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640" activeTab="2"/>
  </bookViews>
  <sheets>
    <sheet name="Подгруппы" sheetId="3" r:id="rId1"/>
    <sheet name="Мужчины" sheetId="1" r:id="rId2"/>
    <sheet name="Женщины" sheetId="2" r:id="rId3"/>
  </sheets>
  <calcPr calcId="114210"/>
</workbook>
</file>

<file path=xl/calcChain.xml><?xml version="1.0" encoding="utf-8"?>
<calcChain xmlns="http://schemas.openxmlformats.org/spreadsheetml/2006/main">
  <c r="T29" i="2"/>
  <c r="T27"/>
  <c r="T25"/>
  <c r="T23"/>
  <c r="T17"/>
  <c r="T15"/>
  <c r="T13"/>
  <c r="T11"/>
  <c r="T29" i="1"/>
  <c r="T27"/>
  <c r="T25"/>
  <c r="T23"/>
  <c r="T17"/>
  <c r="T15"/>
  <c r="T13"/>
  <c r="T11"/>
  <c r="S29" i="2"/>
  <c r="Q29"/>
  <c r="S27"/>
  <c r="Q27"/>
  <c r="S25"/>
  <c r="Q25"/>
  <c r="S23"/>
  <c r="Q23"/>
  <c r="S17"/>
  <c r="Q17"/>
  <c r="S15"/>
  <c r="Q15"/>
  <c r="S13"/>
  <c r="Q13"/>
  <c r="S11"/>
  <c r="Q11"/>
  <c r="S17" i="1"/>
  <c r="Q17"/>
  <c r="S15"/>
  <c r="Q15"/>
  <c r="S13"/>
  <c r="Q13"/>
  <c r="S11"/>
  <c r="Q11"/>
  <c r="S29"/>
  <c r="Q29"/>
  <c r="S27"/>
  <c r="Q27"/>
  <c r="S25"/>
  <c r="Q25"/>
  <c r="S23"/>
  <c r="Q23"/>
</calcChain>
</file>

<file path=xl/sharedStrings.xml><?xml version="1.0" encoding="utf-8"?>
<sst xmlns="http://schemas.openxmlformats.org/spreadsheetml/2006/main" count="266" uniqueCount="49">
  <si>
    <t>Мужчины</t>
  </si>
  <si>
    <t>Команды</t>
  </si>
  <si>
    <t>В</t>
  </si>
  <si>
    <t>П</t>
  </si>
  <si>
    <t>О</t>
  </si>
  <si>
    <t>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</si>
  <si>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</si>
  <si>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</si>
  <si>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</si>
  <si>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</si>
  <si>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</si>
  <si>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Женщины</t>
  </si>
  <si>
    <t>1 подгруппа</t>
  </si>
  <si>
    <t>2 подгруппа</t>
  </si>
  <si>
    <t>ВОЛЕЙБОЛ</t>
  </si>
  <si>
    <t>Р/П</t>
  </si>
  <si>
    <t>Л. КАЗАНЦЕВА</t>
  </si>
  <si>
    <t>АЛЕЙСКИЙ</t>
  </si>
  <si>
    <t>ПЕТРОПАВЛОВСКИЙ</t>
  </si>
  <si>
    <t>МИХАЙЛОВСКИЙ</t>
  </si>
  <si>
    <t>БЛАГОВЕЩЕНСКИЙ</t>
  </si>
  <si>
    <t>МАМОНТОВСКИЙ</t>
  </si>
  <si>
    <t>РЕБРИХИНСКИЙ</t>
  </si>
  <si>
    <t>ТАЛЬМЕНСКИЙ</t>
  </si>
  <si>
    <t>Н. РУСИНОВ</t>
  </si>
  <si>
    <t>С. ЗАДЕСЕНЕЦ</t>
  </si>
  <si>
    <t>ЗМЕИНОГОРСКИЙ</t>
  </si>
  <si>
    <t>РОДИНСКИЙ</t>
  </si>
  <si>
    <t>КАМЕНСКИЙ</t>
  </si>
  <si>
    <t>СМОЛЕНСКИЙ</t>
  </si>
  <si>
    <t>XXXIX ЛЕТНЯЯ ОЛИМПИАДА СЕЛЬСКИХ СПОРТСМЕНОВ АЛТАЙСКОГО КРАЯ</t>
  </si>
  <si>
    <t>с. Поспелиха, 29 июня - 2 июля 2017 г.</t>
  </si>
  <si>
    <t>ПОСПЕЛИХИНСКИЙ</t>
  </si>
  <si>
    <t>КРАСНОЩЁКОВСКИЙ</t>
  </si>
  <si>
    <t>УГЛОВСКИЙ</t>
  </si>
  <si>
    <t>ТРОИЦКИЙ</t>
  </si>
  <si>
    <t>За 7-8 места:   РОДИНСКИЙ - КРАСНОЩЁКОВСКИЙ</t>
  </si>
  <si>
    <t>За 5-6 места:   МИХАЙЛОВСКИЙ - ПОСПЕЛИХИНСКИЙ</t>
  </si>
  <si>
    <t>За 3-4 места:   СМОЛЕНСКИЙ - МАМОНТОВСКИЙ</t>
  </si>
  <si>
    <t>За 1-2 места:   ТАЛЬМЕНСКИЙ - РЕБРИХИНСКИЙ</t>
  </si>
  <si>
    <t>3 : 0</t>
  </si>
  <si>
    <t>1 : 3</t>
  </si>
  <si>
    <t>За 7-8 места:   ТАЛЬМЕНСКИЙ - ТРОИЦКИЙ</t>
  </si>
  <si>
    <t>За 5-6 места:   УГЛОВСКИЙ - АЛЕЙСКИЙ</t>
  </si>
  <si>
    <t>За 3-4 места:   БЛАГОВЕЩЕНСКИЙ - КАМЕНСКИЙ</t>
  </si>
  <si>
    <t>За 1-2 места:   ПЕТРОПАВЛОВСКИЙ - ЗМЕИНОГОРСКИЙ</t>
  </si>
  <si>
    <t>0 : 3</t>
  </si>
  <si>
    <t>3 : 1</t>
  </si>
  <si>
    <t>И. КОЙНОВА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</si>
</sst>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485775</xdr:colOff>
      <xdr:row>2</xdr:row>
      <xdr:rowOff>66675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 flipV="1">
          <a:off x="28575" y="523875"/>
          <a:ext cx="90297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133350</xdr:colOff>
      <xdr:row>0</xdr:row>
      <xdr:rowOff>0</xdr:rowOff>
    </xdr:from>
    <xdr:to>
      <xdr:col>20</xdr:col>
      <xdr:colOff>466725</xdr:colOff>
      <xdr:row>1</xdr:row>
      <xdr:rowOff>171450</xdr:rowOff>
    </xdr:to>
    <xdr:pic>
      <xdr:nvPicPr>
        <xdr:cNvPr id="2050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</xdr:row>
      <xdr:rowOff>66675</xdr:rowOff>
    </xdr:from>
    <xdr:to>
      <xdr:col>20</xdr:col>
      <xdr:colOff>495300</xdr:colOff>
      <xdr:row>24</xdr:row>
      <xdr:rowOff>66675</xdr:rowOff>
    </xdr:to>
    <xdr:sp macro="" textlink="">
      <xdr:nvSpPr>
        <xdr:cNvPr id="2051" name="Line 2"/>
        <xdr:cNvSpPr>
          <a:spLocks noChangeShapeType="1"/>
        </xdr:cNvSpPr>
      </xdr:nvSpPr>
      <xdr:spPr bwMode="auto">
        <a:xfrm flipV="1">
          <a:off x="28575" y="7048500"/>
          <a:ext cx="90392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22</xdr:row>
      <xdr:rowOff>57150</xdr:rowOff>
    </xdr:from>
    <xdr:to>
      <xdr:col>20</xdr:col>
      <xdr:colOff>476250</xdr:colOff>
      <xdr:row>24</xdr:row>
      <xdr:rowOff>0</xdr:rowOff>
    </xdr:to>
    <xdr:pic>
      <xdr:nvPicPr>
        <xdr:cNvPr id="2052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6581775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46</xdr:row>
      <xdr:rowOff>66675</xdr:rowOff>
    </xdr:from>
    <xdr:to>
      <xdr:col>20</xdr:col>
      <xdr:colOff>485775</xdr:colOff>
      <xdr:row>46</xdr:row>
      <xdr:rowOff>66675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 flipV="1">
          <a:off x="28575" y="13620750"/>
          <a:ext cx="90297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44</xdr:row>
      <xdr:rowOff>57150</xdr:rowOff>
    </xdr:from>
    <xdr:to>
      <xdr:col>20</xdr:col>
      <xdr:colOff>476250</xdr:colOff>
      <xdr:row>46</xdr:row>
      <xdr:rowOff>0</xdr:rowOff>
    </xdr:to>
    <xdr:pic>
      <xdr:nvPicPr>
        <xdr:cNvPr id="2054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3154025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68</xdr:row>
      <xdr:rowOff>66675</xdr:rowOff>
    </xdr:from>
    <xdr:to>
      <xdr:col>20</xdr:col>
      <xdr:colOff>485775</xdr:colOff>
      <xdr:row>68</xdr:row>
      <xdr:rowOff>66675</xdr:rowOff>
    </xdr:to>
    <xdr:sp macro="" textlink="">
      <xdr:nvSpPr>
        <xdr:cNvPr id="2055" name="Line 2"/>
        <xdr:cNvSpPr>
          <a:spLocks noChangeShapeType="1"/>
        </xdr:cNvSpPr>
      </xdr:nvSpPr>
      <xdr:spPr bwMode="auto">
        <a:xfrm flipV="1">
          <a:off x="28575" y="20221575"/>
          <a:ext cx="902970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20</xdr:col>
      <xdr:colOff>142875</xdr:colOff>
      <xdr:row>66</xdr:row>
      <xdr:rowOff>57150</xdr:rowOff>
    </xdr:from>
    <xdr:to>
      <xdr:col>20</xdr:col>
      <xdr:colOff>476250</xdr:colOff>
      <xdr:row>68</xdr:row>
      <xdr:rowOff>0</xdr:rowOff>
    </xdr:to>
    <xdr:pic>
      <xdr:nvPicPr>
        <xdr:cNvPr id="2056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975485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28575" y="447675"/>
          <a:ext cx="64198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228600</xdr:colOff>
      <xdr:row>0</xdr:row>
      <xdr:rowOff>9525</xdr:rowOff>
    </xdr:from>
    <xdr:to>
      <xdr:col>20</xdr:col>
      <xdr:colOff>247650</xdr:colOff>
      <xdr:row>2</xdr:row>
      <xdr:rowOff>28575</xdr:rowOff>
    </xdr:to>
    <xdr:pic>
      <xdr:nvPicPr>
        <xdr:cNvPr id="3074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9525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20</xdr:col>
      <xdr:colOff>295275</xdr:colOff>
      <xdr:row>2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447675"/>
          <a:ext cx="64198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228600</xdr:colOff>
      <xdr:row>0</xdr:row>
      <xdr:rowOff>9525</xdr:rowOff>
    </xdr:from>
    <xdr:to>
      <xdr:col>20</xdr:col>
      <xdr:colOff>247650</xdr:colOff>
      <xdr:row>2</xdr:row>
      <xdr:rowOff>28575</xdr:rowOff>
    </xdr:to>
    <xdr:pic>
      <xdr:nvPicPr>
        <xdr:cNvPr id="1026" name="Picture 3" descr="Эмблем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9525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workbookViewId="0">
      <selection activeCell="A4" sqref="A4:U4"/>
    </sheetView>
  </sheetViews>
  <sheetFormatPr defaultRowHeight="12.75"/>
  <cols>
    <col min="1" max="1" width="7.140625" customWidth="1"/>
    <col min="2" max="2" width="30.5703125" customWidth="1"/>
    <col min="3" max="14" width="4.7109375" customWidth="1"/>
    <col min="15" max="16" width="7.7109375" customWidth="1"/>
    <col min="17" max="19" width="3.7109375" customWidth="1"/>
    <col min="20" max="21" width="7.7109375" customWidth="1"/>
  </cols>
  <sheetData>
    <row r="1" spans="1:21" ht="18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1"/>
      <c r="P1" s="21"/>
      <c r="Q1" s="21"/>
      <c r="R1" s="21"/>
      <c r="S1" s="21"/>
      <c r="T1" s="21"/>
      <c r="U1" s="21"/>
    </row>
    <row r="2" spans="1:21" ht="18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3.25">
      <c r="A4" s="49" t="s">
        <v>14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0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5.1" customHeight="1">
      <c r="A10" s="24"/>
      <c r="B10" s="25" t="s">
        <v>1</v>
      </c>
      <c r="C10" s="50">
        <v>1</v>
      </c>
      <c r="D10" s="51"/>
      <c r="E10" s="52"/>
      <c r="F10" s="41">
        <v>2</v>
      </c>
      <c r="G10" s="41"/>
      <c r="H10" s="41"/>
      <c r="I10" s="41">
        <v>3</v>
      </c>
      <c r="J10" s="41"/>
      <c r="K10" s="41"/>
      <c r="L10" s="41">
        <v>4</v>
      </c>
      <c r="M10" s="41"/>
      <c r="N10" s="41"/>
      <c r="O10" s="25" t="s">
        <v>2</v>
      </c>
      <c r="P10" s="25" t="s">
        <v>3</v>
      </c>
      <c r="Q10" s="41" t="s">
        <v>15</v>
      </c>
      <c r="R10" s="41"/>
      <c r="S10" s="41"/>
      <c r="T10" s="25" t="s">
        <v>4</v>
      </c>
      <c r="U10" s="25" t="s">
        <v>5</v>
      </c>
    </row>
    <row r="11" spans="1:21" ht="35.1" customHeight="1">
      <c r="A11" s="41">
        <v>1</v>
      </c>
      <c r="B11" s="42" t="s">
        <v>23</v>
      </c>
      <c r="C11" s="43"/>
      <c r="D11" s="44"/>
      <c r="E11" s="45"/>
      <c r="F11" s="27"/>
      <c r="G11" s="26" t="s">
        <v>6</v>
      </c>
      <c r="H11" s="28"/>
      <c r="I11" s="27"/>
      <c r="J11" s="26" t="s">
        <v>6</v>
      </c>
      <c r="K11" s="28"/>
      <c r="L11" s="27"/>
      <c r="M11" s="26" t="s">
        <v>6</v>
      </c>
      <c r="N11" s="28"/>
      <c r="O11" s="35"/>
      <c r="P11" s="35"/>
      <c r="Q11" s="53"/>
      <c r="R11" s="37" t="s">
        <v>7</v>
      </c>
      <c r="S11" s="39"/>
      <c r="T11" s="35"/>
      <c r="U11" s="35"/>
    </row>
    <row r="12" spans="1:21" ht="35.1" customHeight="1">
      <c r="A12" s="41"/>
      <c r="B12" s="42"/>
      <c r="C12" s="46"/>
      <c r="D12" s="47"/>
      <c r="E12" s="48"/>
      <c r="F12" s="29"/>
      <c r="G12" s="30"/>
      <c r="H12" s="31"/>
      <c r="I12" s="32"/>
      <c r="J12" s="30"/>
      <c r="K12" s="33"/>
      <c r="L12" s="29"/>
      <c r="M12" s="30"/>
      <c r="N12" s="33"/>
      <c r="O12" s="36"/>
      <c r="P12" s="36"/>
      <c r="Q12" s="54"/>
      <c r="R12" s="38"/>
      <c r="S12" s="40"/>
      <c r="T12" s="36"/>
      <c r="U12" s="36"/>
    </row>
    <row r="13" spans="1:21" ht="35.1" customHeight="1">
      <c r="A13" s="41">
        <v>2</v>
      </c>
      <c r="B13" s="42" t="s">
        <v>19</v>
      </c>
      <c r="C13" s="27"/>
      <c r="D13" s="26" t="s">
        <v>6</v>
      </c>
      <c r="E13" s="28"/>
      <c r="F13" s="43"/>
      <c r="G13" s="44"/>
      <c r="H13" s="45"/>
      <c r="I13" s="27"/>
      <c r="J13" s="26" t="s">
        <v>6</v>
      </c>
      <c r="K13" s="28"/>
      <c r="L13" s="27"/>
      <c r="M13" s="26" t="s">
        <v>6</v>
      </c>
      <c r="N13" s="28"/>
      <c r="O13" s="35"/>
      <c r="P13" s="35"/>
      <c r="Q13" s="53"/>
      <c r="R13" s="37" t="s">
        <v>7</v>
      </c>
      <c r="S13" s="39"/>
      <c r="T13" s="35"/>
      <c r="U13" s="35"/>
    </row>
    <row r="14" spans="1:21" ht="35.1" customHeight="1">
      <c r="A14" s="41"/>
      <c r="B14" s="42"/>
      <c r="C14" s="29"/>
      <c r="D14" s="30"/>
      <c r="E14" s="31"/>
      <c r="F14" s="46"/>
      <c r="G14" s="47"/>
      <c r="H14" s="48"/>
      <c r="I14" s="29"/>
      <c r="J14" s="30"/>
      <c r="K14" s="31"/>
      <c r="L14" s="29"/>
      <c r="M14" s="30"/>
      <c r="N14" s="31"/>
      <c r="O14" s="36"/>
      <c r="P14" s="36"/>
      <c r="Q14" s="54"/>
      <c r="R14" s="38"/>
      <c r="S14" s="40"/>
      <c r="T14" s="36"/>
      <c r="U14" s="36"/>
    </row>
    <row r="15" spans="1:21" ht="35.1" customHeight="1">
      <c r="A15" s="41">
        <v>3</v>
      </c>
      <c r="B15" s="42" t="s">
        <v>27</v>
      </c>
      <c r="C15" s="27"/>
      <c r="D15" s="26" t="s">
        <v>6</v>
      </c>
      <c r="E15" s="28"/>
      <c r="F15" s="27"/>
      <c r="G15" s="26" t="s">
        <v>6</v>
      </c>
      <c r="H15" s="28"/>
      <c r="I15" s="43"/>
      <c r="J15" s="44"/>
      <c r="K15" s="45"/>
      <c r="L15" s="27"/>
      <c r="M15" s="26" t="s">
        <v>6</v>
      </c>
      <c r="N15" s="28"/>
      <c r="O15" s="35"/>
      <c r="P15" s="35"/>
      <c r="Q15" s="53"/>
      <c r="R15" s="37" t="s">
        <v>7</v>
      </c>
      <c r="S15" s="39"/>
      <c r="T15" s="35"/>
      <c r="U15" s="35"/>
    </row>
    <row r="16" spans="1:21" ht="35.1" customHeight="1">
      <c r="A16" s="41"/>
      <c r="B16" s="42"/>
      <c r="C16" s="29"/>
      <c r="D16" s="30"/>
      <c r="E16" s="31"/>
      <c r="F16" s="29"/>
      <c r="G16" s="30"/>
      <c r="H16" s="31"/>
      <c r="I16" s="46"/>
      <c r="J16" s="47"/>
      <c r="K16" s="48"/>
      <c r="L16" s="29"/>
      <c r="M16" s="30"/>
      <c r="N16" s="31"/>
      <c r="O16" s="36"/>
      <c r="P16" s="36"/>
      <c r="Q16" s="54"/>
      <c r="R16" s="38"/>
      <c r="S16" s="40"/>
      <c r="T16" s="36"/>
      <c r="U16" s="36"/>
    </row>
    <row r="17" spans="1:21" ht="35.1" customHeight="1">
      <c r="A17" s="41">
        <v>4</v>
      </c>
      <c r="B17" s="55" t="s">
        <v>29</v>
      </c>
      <c r="C17" s="27"/>
      <c r="D17" s="26" t="s">
        <v>6</v>
      </c>
      <c r="E17" s="28"/>
      <c r="F17" s="27"/>
      <c r="G17" s="26" t="s">
        <v>6</v>
      </c>
      <c r="H17" s="28"/>
      <c r="I17" s="27"/>
      <c r="J17" s="26" t="s">
        <v>6</v>
      </c>
      <c r="K17" s="28"/>
      <c r="L17" s="43"/>
      <c r="M17" s="44"/>
      <c r="N17" s="45"/>
      <c r="O17" s="35"/>
      <c r="P17" s="35"/>
      <c r="Q17" s="53"/>
      <c r="R17" s="37" t="s">
        <v>7</v>
      </c>
      <c r="S17" s="39"/>
      <c r="T17" s="35"/>
      <c r="U17" s="35"/>
    </row>
    <row r="18" spans="1:21" ht="35.1" customHeight="1">
      <c r="A18" s="41"/>
      <c r="B18" s="56"/>
      <c r="C18" s="29"/>
      <c r="D18" s="30"/>
      <c r="E18" s="31"/>
      <c r="F18" s="29"/>
      <c r="G18" s="30"/>
      <c r="H18" s="31"/>
      <c r="I18" s="29"/>
      <c r="J18" s="30"/>
      <c r="K18" s="31"/>
      <c r="L18" s="46"/>
      <c r="M18" s="47"/>
      <c r="N18" s="48"/>
      <c r="O18" s="36"/>
      <c r="P18" s="36"/>
      <c r="Q18" s="54"/>
      <c r="R18" s="38"/>
      <c r="S18" s="40"/>
      <c r="T18" s="36"/>
      <c r="U18" s="36"/>
    </row>
    <row r="23" spans="1:21" ht="18">
      <c r="A23" s="34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1"/>
      <c r="P23" s="21"/>
      <c r="Q23" s="21"/>
      <c r="R23" s="21"/>
      <c r="S23" s="21"/>
      <c r="T23" s="21"/>
      <c r="U23" s="21"/>
    </row>
    <row r="24" spans="1:21" ht="18">
      <c r="A24" s="3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1"/>
      <c r="P24" s="21"/>
      <c r="Q24" s="21"/>
      <c r="R24" s="21"/>
      <c r="S24" s="21"/>
      <c r="T24" s="21"/>
      <c r="U24" s="21"/>
    </row>
    <row r="25" spans="1:21" ht="18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3.25">
      <c r="A26" s="49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0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23.25">
      <c r="A28" s="49" t="s">
        <v>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0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23.25">
      <c r="A30" s="49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35.1" customHeight="1">
      <c r="A32" s="24"/>
      <c r="B32" s="25" t="s">
        <v>1</v>
      </c>
      <c r="C32" s="50">
        <v>1</v>
      </c>
      <c r="D32" s="51"/>
      <c r="E32" s="52"/>
      <c r="F32" s="41">
        <v>2</v>
      </c>
      <c r="G32" s="41"/>
      <c r="H32" s="41"/>
      <c r="I32" s="41">
        <v>3</v>
      </c>
      <c r="J32" s="41"/>
      <c r="K32" s="41"/>
      <c r="L32" s="41">
        <v>4</v>
      </c>
      <c r="M32" s="41"/>
      <c r="N32" s="41"/>
      <c r="O32" s="25" t="s">
        <v>2</v>
      </c>
      <c r="P32" s="25" t="s">
        <v>3</v>
      </c>
      <c r="Q32" s="41" t="s">
        <v>15</v>
      </c>
      <c r="R32" s="41"/>
      <c r="S32" s="41"/>
      <c r="T32" s="25" t="s">
        <v>4</v>
      </c>
      <c r="U32" s="25" t="s">
        <v>5</v>
      </c>
    </row>
    <row r="33" spans="1:21" ht="35.1" customHeight="1">
      <c r="A33" s="41">
        <v>1</v>
      </c>
      <c r="B33" s="42" t="s">
        <v>22</v>
      </c>
      <c r="C33" s="43"/>
      <c r="D33" s="44"/>
      <c r="E33" s="45"/>
      <c r="F33" s="27"/>
      <c r="G33" s="26" t="s">
        <v>6</v>
      </c>
      <c r="H33" s="28"/>
      <c r="I33" s="27"/>
      <c r="J33" s="26" t="s">
        <v>6</v>
      </c>
      <c r="K33" s="28"/>
      <c r="L33" s="27"/>
      <c r="M33" s="26" t="s">
        <v>6</v>
      </c>
      <c r="N33" s="28"/>
      <c r="O33" s="35"/>
      <c r="P33" s="35"/>
      <c r="Q33" s="53"/>
      <c r="R33" s="37" t="s">
        <v>7</v>
      </c>
      <c r="S33" s="39"/>
      <c r="T33" s="35"/>
      <c r="U33" s="35"/>
    </row>
    <row r="34" spans="1:21" ht="35.1" customHeight="1">
      <c r="A34" s="41"/>
      <c r="B34" s="42"/>
      <c r="C34" s="46"/>
      <c r="D34" s="47"/>
      <c r="E34" s="48"/>
      <c r="F34" s="29"/>
      <c r="G34" s="30"/>
      <c r="H34" s="31"/>
      <c r="I34" s="32"/>
      <c r="J34" s="30"/>
      <c r="K34" s="33"/>
      <c r="L34" s="29"/>
      <c r="M34" s="30"/>
      <c r="N34" s="33"/>
      <c r="O34" s="36"/>
      <c r="P34" s="36"/>
      <c r="Q34" s="54"/>
      <c r="R34" s="38"/>
      <c r="S34" s="40"/>
      <c r="T34" s="36"/>
      <c r="U34" s="36"/>
    </row>
    <row r="35" spans="1:21" ht="35.1" customHeight="1">
      <c r="A35" s="41">
        <v>2</v>
      </c>
      <c r="B35" s="42" t="s">
        <v>21</v>
      </c>
      <c r="C35" s="27"/>
      <c r="D35" s="26" t="s">
        <v>6</v>
      </c>
      <c r="E35" s="28"/>
      <c r="F35" s="43"/>
      <c r="G35" s="44"/>
      <c r="H35" s="45"/>
      <c r="I35" s="27"/>
      <c r="J35" s="26" t="s">
        <v>6</v>
      </c>
      <c r="K35" s="28"/>
      <c r="L35" s="27"/>
      <c r="M35" s="26" t="s">
        <v>6</v>
      </c>
      <c r="N35" s="28"/>
      <c r="O35" s="35"/>
      <c r="P35" s="35"/>
      <c r="Q35" s="53"/>
      <c r="R35" s="37" t="s">
        <v>7</v>
      </c>
      <c r="S35" s="39"/>
      <c r="T35" s="35"/>
      <c r="U35" s="35"/>
    </row>
    <row r="36" spans="1:21" ht="35.1" customHeight="1">
      <c r="A36" s="41"/>
      <c r="B36" s="42"/>
      <c r="C36" s="29"/>
      <c r="D36" s="30"/>
      <c r="E36" s="31"/>
      <c r="F36" s="46"/>
      <c r="G36" s="47"/>
      <c r="H36" s="48"/>
      <c r="I36" s="29"/>
      <c r="J36" s="30"/>
      <c r="K36" s="31"/>
      <c r="L36" s="29"/>
      <c r="M36" s="30"/>
      <c r="N36" s="31"/>
      <c r="O36" s="36"/>
      <c r="P36" s="36"/>
      <c r="Q36" s="54"/>
      <c r="R36" s="38"/>
      <c r="S36" s="40"/>
      <c r="T36" s="36"/>
      <c r="U36" s="36"/>
    </row>
    <row r="37" spans="1:21" ht="35.1" customHeight="1">
      <c r="A37" s="41">
        <v>3</v>
      </c>
      <c r="B37" s="55" t="s">
        <v>32</v>
      </c>
      <c r="C37" s="27"/>
      <c r="D37" s="26" t="s">
        <v>6</v>
      </c>
      <c r="E37" s="28"/>
      <c r="F37" s="27"/>
      <c r="G37" s="26" t="s">
        <v>6</v>
      </c>
      <c r="H37" s="28"/>
      <c r="I37" s="43"/>
      <c r="J37" s="44"/>
      <c r="K37" s="45"/>
      <c r="L37" s="27"/>
      <c r="M37" s="26" t="s">
        <v>6</v>
      </c>
      <c r="N37" s="28"/>
      <c r="O37" s="35"/>
      <c r="P37" s="35"/>
      <c r="Q37" s="53"/>
      <c r="R37" s="37" t="s">
        <v>7</v>
      </c>
      <c r="S37" s="39"/>
      <c r="T37" s="35"/>
      <c r="U37" s="35"/>
    </row>
    <row r="38" spans="1:21" ht="35.1" customHeight="1">
      <c r="A38" s="41"/>
      <c r="B38" s="56"/>
      <c r="C38" s="29"/>
      <c r="D38" s="30"/>
      <c r="E38" s="31"/>
      <c r="F38" s="29"/>
      <c r="G38" s="30"/>
      <c r="H38" s="31"/>
      <c r="I38" s="46"/>
      <c r="J38" s="47"/>
      <c r="K38" s="48"/>
      <c r="L38" s="29"/>
      <c r="M38" s="30"/>
      <c r="N38" s="31"/>
      <c r="O38" s="36"/>
      <c r="P38" s="36"/>
      <c r="Q38" s="54"/>
      <c r="R38" s="38"/>
      <c r="S38" s="40"/>
      <c r="T38" s="36"/>
      <c r="U38" s="36"/>
    </row>
    <row r="39" spans="1:21" ht="35.1" customHeight="1">
      <c r="A39" s="41">
        <v>4</v>
      </c>
      <c r="B39" s="57" t="s">
        <v>33</v>
      </c>
      <c r="C39" s="27"/>
      <c r="D39" s="26" t="s">
        <v>6</v>
      </c>
      <c r="E39" s="28"/>
      <c r="F39" s="27"/>
      <c r="G39" s="26" t="s">
        <v>6</v>
      </c>
      <c r="H39" s="28"/>
      <c r="I39" s="27"/>
      <c r="J39" s="26" t="s">
        <v>6</v>
      </c>
      <c r="K39" s="28"/>
      <c r="L39" s="43"/>
      <c r="M39" s="44"/>
      <c r="N39" s="45"/>
      <c r="O39" s="35"/>
      <c r="P39" s="35"/>
      <c r="Q39" s="53"/>
      <c r="R39" s="37" t="s">
        <v>7</v>
      </c>
      <c r="S39" s="39"/>
      <c r="T39" s="35"/>
      <c r="U39" s="35"/>
    </row>
    <row r="40" spans="1:21" ht="35.1" customHeight="1">
      <c r="A40" s="41"/>
      <c r="B40" s="58"/>
      <c r="C40" s="29"/>
      <c r="D40" s="30"/>
      <c r="E40" s="31"/>
      <c r="F40" s="29"/>
      <c r="G40" s="30"/>
      <c r="H40" s="31"/>
      <c r="I40" s="29"/>
      <c r="J40" s="30"/>
      <c r="K40" s="31"/>
      <c r="L40" s="46"/>
      <c r="M40" s="47"/>
      <c r="N40" s="48"/>
      <c r="O40" s="36"/>
      <c r="P40" s="36"/>
      <c r="Q40" s="54"/>
      <c r="R40" s="38"/>
      <c r="S40" s="40"/>
      <c r="T40" s="36"/>
      <c r="U40" s="36"/>
    </row>
    <row r="45" spans="1:21" ht="18">
      <c r="A45" s="34" t="s">
        <v>30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1"/>
      <c r="P45" s="21"/>
      <c r="Q45" s="21"/>
      <c r="R45" s="21"/>
      <c r="S45" s="21"/>
      <c r="T45" s="21"/>
      <c r="U45" s="21"/>
    </row>
    <row r="46" spans="1:21" ht="18">
      <c r="A46" s="34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1"/>
      <c r="P46" s="21"/>
      <c r="Q46" s="21"/>
      <c r="R46" s="21"/>
      <c r="S46" s="21"/>
      <c r="T46" s="21"/>
      <c r="U46" s="21"/>
    </row>
    <row r="47" spans="1:21" ht="18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23.25">
      <c r="A48" s="49" t="s">
        <v>14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1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23.25">
      <c r="A50" s="49" t="s">
        <v>11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23.25">
      <c r="A52" s="49" t="s">
        <v>12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5.1" customHeight="1">
      <c r="A54" s="24"/>
      <c r="B54" s="25" t="s">
        <v>1</v>
      </c>
      <c r="C54" s="50">
        <v>1</v>
      </c>
      <c r="D54" s="51"/>
      <c r="E54" s="52"/>
      <c r="F54" s="41">
        <v>2</v>
      </c>
      <c r="G54" s="41"/>
      <c r="H54" s="41"/>
      <c r="I54" s="41">
        <v>3</v>
      </c>
      <c r="J54" s="41"/>
      <c r="K54" s="41"/>
      <c r="L54" s="41">
        <v>4</v>
      </c>
      <c r="M54" s="41"/>
      <c r="N54" s="41"/>
      <c r="O54" s="25" t="s">
        <v>2</v>
      </c>
      <c r="P54" s="25" t="s">
        <v>3</v>
      </c>
      <c r="Q54" s="41" t="s">
        <v>15</v>
      </c>
      <c r="R54" s="41"/>
      <c r="S54" s="41"/>
      <c r="T54" s="25" t="s">
        <v>4</v>
      </c>
      <c r="U54" s="25" t="s">
        <v>5</v>
      </c>
    </row>
    <row r="55" spans="1:21" ht="35.1" customHeight="1">
      <c r="A55" s="41">
        <v>1</v>
      </c>
      <c r="B55" s="57" t="s">
        <v>18</v>
      </c>
      <c r="C55" s="43"/>
      <c r="D55" s="44"/>
      <c r="E55" s="45"/>
      <c r="F55" s="27"/>
      <c r="G55" s="26" t="s">
        <v>6</v>
      </c>
      <c r="H55" s="28"/>
      <c r="I55" s="27"/>
      <c r="J55" s="26" t="s">
        <v>6</v>
      </c>
      <c r="K55" s="28"/>
      <c r="L55" s="27"/>
      <c r="M55" s="26" t="s">
        <v>6</v>
      </c>
      <c r="N55" s="28"/>
      <c r="O55" s="35"/>
      <c r="P55" s="35"/>
      <c r="Q55" s="53"/>
      <c r="R55" s="37" t="s">
        <v>7</v>
      </c>
      <c r="S55" s="39"/>
      <c r="T55" s="35"/>
      <c r="U55" s="35"/>
    </row>
    <row r="56" spans="1:21" ht="35.1" customHeight="1">
      <c r="A56" s="41"/>
      <c r="B56" s="58"/>
      <c r="C56" s="46"/>
      <c r="D56" s="47"/>
      <c r="E56" s="48"/>
      <c r="F56" s="29"/>
      <c r="G56" s="30"/>
      <c r="H56" s="31"/>
      <c r="I56" s="32"/>
      <c r="J56" s="30"/>
      <c r="K56" s="33"/>
      <c r="L56" s="29"/>
      <c r="M56" s="30"/>
      <c r="N56" s="33"/>
      <c r="O56" s="36"/>
      <c r="P56" s="36"/>
      <c r="Q56" s="54"/>
      <c r="R56" s="38"/>
      <c r="S56" s="40"/>
      <c r="T56" s="36"/>
      <c r="U56" s="36"/>
    </row>
    <row r="57" spans="1:21" ht="35.1" customHeight="1">
      <c r="A57" s="41">
        <v>2</v>
      </c>
      <c r="B57" s="55" t="s">
        <v>20</v>
      </c>
      <c r="C57" s="27"/>
      <c r="D57" s="26" t="s">
        <v>6</v>
      </c>
      <c r="E57" s="28"/>
      <c r="F57" s="43"/>
      <c r="G57" s="44"/>
      <c r="H57" s="45"/>
      <c r="I57" s="27"/>
      <c r="J57" s="26" t="s">
        <v>6</v>
      </c>
      <c r="K57" s="28"/>
      <c r="L57" s="27"/>
      <c r="M57" s="26" t="s">
        <v>6</v>
      </c>
      <c r="N57" s="28"/>
      <c r="O57" s="35"/>
      <c r="P57" s="35"/>
      <c r="Q57" s="53"/>
      <c r="R57" s="37" t="s">
        <v>7</v>
      </c>
      <c r="S57" s="39"/>
      <c r="T57" s="35"/>
      <c r="U57" s="35"/>
    </row>
    <row r="58" spans="1:21" ht="35.1" customHeight="1">
      <c r="A58" s="41"/>
      <c r="B58" s="56"/>
      <c r="C58" s="29"/>
      <c r="D58" s="30"/>
      <c r="E58" s="31"/>
      <c r="F58" s="46"/>
      <c r="G58" s="47"/>
      <c r="H58" s="48"/>
      <c r="I58" s="29"/>
      <c r="J58" s="30"/>
      <c r="K58" s="31"/>
      <c r="L58" s="29"/>
      <c r="M58" s="30"/>
      <c r="N58" s="31"/>
      <c r="O58" s="36"/>
      <c r="P58" s="36"/>
      <c r="Q58" s="54"/>
      <c r="R58" s="38"/>
      <c r="S58" s="40"/>
      <c r="T58" s="36"/>
      <c r="U58" s="36"/>
    </row>
    <row r="59" spans="1:21" ht="35.1" customHeight="1">
      <c r="A59" s="41">
        <v>3</v>
      </c>
      <c r="B59" s="42" t="s">
        <v>34</v>
      </c>
      <c r="C59" s="27"/>
      <c r="D59" s="26" t="s">
        <v>6</v>
      </c>
      <c r="E59" s="28"/>
      <c r="F59" s="27"/>
      <c r="G59" s="26" t="s">
        <v>6</v>
      </c>
      <c r="H59" s="28"/>
      <c r="I59" s="43"/>
      <c r="J59" s="44"/>
      <c r="K59" s="45"/>
      <c r="L59" s="27"/>
      <c r="M59" s="26" t="s">
        <v>6</v>
      </c>
      <c r="N59" s="28"/>
      <c r="O59" s="35"/>
      <c r="P59" s="35"/>
      <c r="Q59" s="53"/>
      <c r="R59" s="37" t="s">
        <v>7</v>
      </c>
      <c r="S59" s="39"/>
      <c r="T59" s="35"/>
      <c r="U59" s="35"/>
    </row>
    <row r="60" spans="1:21" ht="35.1" customHeight="1">
      <c r="A60" s="41"/>
      <c r="B60" s="42"/>
      <c r="C60" s="29"/>
      <c r="D60" s="30"/>
      <c r="E60" s="31"/>
      <c r="F60" s="29"/>
      <c r="G60" s="30"/>
      <c r="H60" s="31"/>
      <c r="I60" s="46"/>
      <c r="J60" s="47"/>
      <c r="K60" s="48"/>
      <c r="L60" s="29"/>
      <c r="M60" s="30"/>
      <c r="N60" s="31"/>
      <c r="O60" s="36"/>
      <c r="P60" s="36"/>
      <c r="Q60" s="54"/>
      <c r="R60" s="38"/>
      <c r="S60" s="40"/>
      <c r="T60" s="36"/>
      <c r="U60" s="36"/>
    </row>
    <row r="61" spans="1:21" ht="35.1" customHeight="1">
      <c r="A61" s="41">
        <v>4</v>
      </c>
      <c r="B61" s="42" t="s">
        <v>23</v>
      </c>
      <c r="C61" s="27"/>
      <c r="D61" s="26" t="s">
        <v>6</v>
      </c>
      <c r="E61" s="28"/>
      <c r="F61" s="27"/>
      <c r="G61" s="26" t="s">
        <v>6</v>
      </c>
      <c r="H61" s="28"/>
      <c r="I61" s="27"/>
      <c r="J61" s="26" t="s">
        <v>6</v>
      </c>
      <c r="K61" s="28"/>
      <c r="L61" s="43"/>
      <c r="M61" s="44"/>
      <c r="N61" s="45"/>
      <c r="O61" s="35"/>
      <c r="P61" s="35"/>
      <c r="Q61" s="53"/>
      <c r="R61" s="37" t="s">
        <v>7</v>
      </c>
      <c r="S61" s="39"/>
      <c r="T61" s="35"/>
      <c r="U61" s="35"/>
    </row>
    <row r="62" spans="1:21" ht="35.1" customHeight="1">
      <c r="A62" s="41"/>
      <c r="B62" s="42"/>
      <c r="C62" s="29"/>
      <c r="D62" s="30"/>
      <c r="E62" s="31"/>
      <c r="F62" s="29"/>
      <c r="G62" s="30"/>
      <c r="H62" s="31"/>
      <c r="I62" s="29"/>
      <c r="J62" s="30"/>
      <c r="K62" s="31"/>
      <c r="L62" s="46"/>
      <c r="M62" s="47"/>
      <c r="N62" s="48"/>
      <c r="O62" s="36"/>
      <c r="P62" s="36"/>
      <c r="Q62" s="54"/>
      <c r="R62" s="38"/>
      <c r="S62" s="40"/>
      <c r="T62" s="36"/>
      <c r="U62" s="36"/>
    </row>
    <row r="67" spans="1:21" ht="18">
      <c r="A67" s="34" t="s">
        <v>30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1"/>
      <c r="P67" s="21"/>
      <c r="Q67" s="21"/>
      <c r="R67" s="21"/>
      <c r="S67" s="21"/>
      <c r="T67" s="21"/>
      <c r="U67" s="21"/>
    </row>
    <row r="68" spans="1:21" ht="18">
      <c r="A68" s="34" t="s">
        <v>31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1"/>
      <c r="P68" s="21"/>
      <c r="Q68" s="21"/>
      <c r="R68" s="21"/>
      <c r="S68" s="21"/>
      <c r="T68" s="21"/>
      <c r="U68" s="21"/>
    </row>
    <row r="69" spans="1:21" ht="18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23.25">
      <c r="A70" s="49" t="s">
        <v>14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23.25">
      <c r="A72" s="49" t="s">
        <v>11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4.2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23.25">
      <c r="A74" s="49" t="s">
        <v>13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35.1" customHeight="1">
      <c r="A76" s="24"/>
      <c r="B76" s="25" t="s">
        <v>1</v>
      </c>
      <c r="C76" s="50">
        <v>1</v>
      </c>
      <c r="D76" s="51"/>
      <c r="E76" s="52"/>
      <c r="F76" s="41">
        <v>2</v>
      </c>
      <c r="G76" s="41"/>
      <c r="H76" s="41"/>
      <c r="I76" s="41">
        <v>3</v>
      </c>
      <c r="J76" s="41"/>
      <c r="K76" s="41"/>
      <c r="L76" s="41">
        <v>4</v>
      </c>
      <c r="M76" s="41"/>
      <c r="N76" s="41"/>
      <c r="O76" s="25" t="s">
        <v>2</v>
      </c>
      <c r="P76" s="25" t="s">
        <v>3</v>
      </c>
      <c r="Q76" s="41" t="s">
        <v>15</v>
      </c>
      <c r="R76" s="41"/>
      <c r="S76" s="41"/>
      <c r="T76" s="25" t="s">
        <v>4</v>
      </c>
      <c r="U76" s="25" t="s">
        <v>5</v>
      </c>
    </row>
    <row r="77" spans="1:21" ht="35.1" customHeight="1">
      <c r="A77" s="41">
        <v>1</v>
      </c>
      <c r="B77" s="55" t="s">
        <v>26</v>
      </c>
      <c r="C77" s="43"/>
      <c r="D77" s="44"/>
      <c r="E77" s="45"/>
      <c r="F77" s="27"/>
      <c r="G77" s="26" t="s">
        <v>6</v>
      </c>
      <c r="H77" s="28"/>
      <c r="I77" s="27"/>
      <c r="J77" s="26" t="s">
        <v>6</v>
      </c>
      <c r="K77" s="28"/>
      <c r="L77" s="27"/>
      <c r="M77" s="26" t="s">
        <v>6</v>
      </c>
      <c r="N77" s="28"/>
      <c r="O77" s="35"/>
      <c r="P77" s="35"/>
      <c r="Q77" s="53"/>
      <c r="R77" s="37" t="s">
        <v>7</v>
      </c>
      <c r="S77" s="39"/>
      <c r="T77" s="35"/>
      <c r="U77" s="35"/>
    </row>
    <row r="78" spans="1:21" ht="35.1" customHeight="1">
      <c r="A78" s="41"/>
      <c r="B78" s="56"/>
      <c r="C78" s="46"/>
      <c r="D78" s="47"/>
      <c r="E78" s="48"/>
      <c r="F78" s="29"/>
      <c r="G78" s="30"/>
      <c r="H78" s="31"/>
      <c r="I78" s="32"/>
      <c r="J78" s="30"/>
      <c r="K78" s="33"/>
      <c r="L78" s="29"/>
      <c r="M78" s="30"/>
      <c r="N78" s="33"/>
      <c r="O78" s="36"/>
      <c r="P78" s="36"/>
      <c r="Q78" s="54"/>
      <c r="R78" s="38"/>
      <c r="S78" s="40"/>
      <c r="T78" s="36"/>
      <c r="U78" s="36"/>
    </row>
    <row r="79" spans="1:21" ht="35.1" customHeight="1">
      <c r="A79" s="41">
        <v>2</v>
      </c>
      <c r="B79" s="55" t="s">
        <v>17</v>
      </c>
      <c r="C79" s="27"/>
      <c r="D79" s="26" t="s">
        <v>6</v>
      </c>
      <c r="E79" s="28"/>
      <c r="F79" s="43"/>
      <c r="G79" s="44"/>
      <c r="H79" s="45"/>
      <c r="I79" s="27"/>
      <c r="J79" s="26" t="s">
        <v>6</v>
      </c>
      <c r="K79" s="28"/>
      <c r="L79" s="27"/>
      <c r="M79" s="26" t="s">
        <v>6</v>
      </c>
      <c r="N79" s="28"/>
      <c r="O79" s="35"/>
      <c r="P79" s="35"/>
      <c r="Q79" s="53"/>
      <c r="R79" s="37" t="s">
        <v>7</v>
      </c>
      <c r="S79" s="39"/>
      <c r="T79" s="35"/>
      <c r="U79" s="35"/>
    </row>
    <row r="80" spans="1:21" ht="35.1" customHeight="1">
      <c r="A80" s="41"/>
      <c r="B80" s="56"/>
      <c r="C80" s="29"/>
      <c r="D80" s="30"/>
      <c r="E80" s="31"/>
      <c r="F80" s="46"/>
      <c r="G80" s="47"/>
      <c r="H80" s="48"/>
      <c r="I80" s="29"/>
      <c r="J80" s="30"/>
      <c r="K80" s="31"/>
      <c r="L80" s="29"/>
      <c r="M80" s="30"/>
      <c r="N80" s="31"/>
      <c r="O80" s="36"/>
      <c r="P80" s="36"/>
      <c r="Q80" s="54"/>
      <c r="R80" s="38"/>
      <c r="S80" s="40"/>
      <c r="T80" s="36"/>
      <c r="U80" s="36"/>
    </row>
    <row r="81" spans="1:21" ht="35.1" customHeight="1">
      <c r="A81" s="41">
        <v>3</v>
      </c>
      <c r="B81" s="55" t="s">
        <v>28</v>
      </c>
      <c r="C81" s="27"/>
      <c r="D81" s="26" t="s">
        <v>6</v>
      </c>
      <c r="E81" s="28"/>
      <c r="F81" s="27"/>
      <c r="G81" s="26" t="s">
        <v>6</v>
      </c>
      <c r="H81" s="28"/>
      <c r="I81" s="43"/>
      <c r="J81" s="44"/>
      <c r="K81" s="45"/>
      <c r="L81" s="27"/>
      <c r="M81" s="26" t="s">
        <v>6</v>
      </c>
      <c r="N81" s="28"/>
      <c r="O81" s="35"/>
      <c r="P81" s="35"/>
      <c r="Q81" s="53"/>
      <c r="R81" s="37" t="s">
        <v>7</v>
      </c>
      <c r="S81" s="39"/>
      <c r="T81" s="35"/>
      <c r="U81" s="35"/>
    </row>
    <row r="82" spans="1:21" ht="35.1" customHeight="1">
      <c r="A82" s="41"/>
      <c r="B82" s="56"/>
      <c r="C82" s="29"/>
      <c r="D82" s="30"/>
      <c r="E82" s="31"/>
      <c r="F82" s="29"/>
      <c r="G82" s="30"/>
      <c r="H82" s="31"/>
      <c r="I82" s="46"/>
      <c r="J82" s="47"/>
      <c r="K82" s="48"/>
      <c r="L82" s="29"/>
      <c r="M82" s="30"/>
      <c r="N82" s="31"/>
      <c r="O82" s="36"/>
      <c r="P82" s="36"/>
      <c r="Q82" s="54"/>
      <c r="R82" s="38"/>
      <c r="S82" s="40"/>
      <c r="T82" s="36"/>
      <c r="U82" s="36"/>
    </row>
    <row r="83" spans="1:21" ht="35.1" customHeight="1">
      <c r="A83" s="41">
        <v>4</v>
      </c>
      <c r="B83" s="55" t="s">
        <v>35</v>
      </c>
      <c r="C83" s="27"/>
      <c r="D83" s="26" t="s">
        <v>6</v>
      </c>
      <c r="E83" s="28"/>
      <c r="F83" s="27"/>
      <c r="G83" s="26" t="s">
        <v>6</v>
      </c>
      <c r="H83" s="28"/>
      <c r="I83" s="27"/>
      <c r="J83" s="26" t="s">
        <v>6</v>
      </c>
      <c r="K83" s="28"/>
      <c r="L83" s="43"/>
      <c r="M83" s="44"/>
      <c r="N83" s="45"/>
      <c r="O83" s="35"/>
      <c r="P83" s="35"/>
      <c r="Q83" s="53"/>
      <c r="R83" s="37" t="s">
        <v>7</v>
      </c>
      <c r="S83" s="39"/>
      <c r="T83" s="35"/>
      <c r="U83" s="35"/>
    </row>
    <row r="84" spans="1:21" ht="35.1" customHeight="1">
      <c r="A84" s="41"/>
      <c r="B84" s="56"/>
      <c r="C84" s="29"/>
      <c r="D84" s="30"/>
      <c r="E84" s="31"/>
      <c r="F84" s="29"/>
      <c r="G84" s="30"/>
      <c r="H84" s="31"/>
      <c r="I84" s="29"/>
      <c r="J84" s="30"/>
      <c r="K84" s="31"/>
      <c r="L84" s="46"/>
      <c r="M84" s="47"/>
      <c r="N84" s="48"/>
      <c r="O84" s="36"/>
      <c r="P84" s="36"/>
      <c r="Q84" s="54"/>
      <c r="R84" s="38"/>
      <c r="S84" s="40"/>
      <c r="T84" s="36"/>
      <c r="U84" s="36"/>
    </row>
  </sheetData>
  <mergeCells count="192">
    <mergeCell ref="B61:B62"/>
    <mergeCell ref="A74:U74"/>
    <mergeCell ref="U61:U62"/>
    <mergeCell ref="T61:T62"/>
    <mergeCell ref="R61:R62"/>
    <mergeCell ref="S61:S62"/>
    <mergeCell ref="B77:B78"/>
    <mergeCell ref="A79:A80"/>
    <mergeCell ref="B79:B80"/>
    <mergeCell ref="A83:A84"/>
    <mergeCell ref="B83:B84"/>
    <mergeCell ref="Q83:Q84"/>
    <mergeCell ref="A77:A78"/>
    <mergeCell ref="F79:H80"/>
    <mergeCell ref="P83:P84"/>
    <mergeCell ref="Q81:Q82"/>
    <mergeCell ref="U81:U82"/>
    <mergeCell ref="P81:P82"/>
    <mergeCell ref="L83:N84"/>
    <mergeCell ref="O81:O82"/>
    <mergeCell ref="S83:S84"/>
    <mergeCell ref="T83:T84"/>
    <mergeCell ref="R83:R84"/>
    <mergeCell ref="O83:O84"/>
    <mergeCell ref="U83:U84"/>
    <mergeCell ref="Q76:S76"/>
    <mergeCell ref="P77:P78"/>
    <mergeCell ref="T81:T82"/>
    <mergeCell ref="S81:S82"/>
    <mergeCell ref="R81:R82"/>
    <mergeCell ref="A61:A62"/>
    <mergeCell ref="A70:U70"/>
    <mergeCell ref="P61:P62"/>
    <mergeCell ref="U79:U80"/>
    <mergeCell ref="P79:P80"/>
    <mergeCell ref="S79:S80"/>
    <mergeCell ref="R79:R80"/>
    <mergeCell ref="T79:T80"/>
    <mergeCell ref="O79:O80"/>
    <mergeCell ref="Q79:Q80"/>
    <mergeCell ref="A81:A82"/>
    <mergeCell ref="B81:B82"/>
    <mergeCell ref="I81:K82"/>
    <mergeCell ref="U59:U60"/>
    <mergeCell ref="I59:K60"/>
    <mergeCell ref="O59:O60"/>
    <mergeCell ref="Q61:Q62"/>
    <mergeCell ref="O61:O62"/>
    <mergeCell ref="L61:N62"/>
    <mergeCell ref="L76:N76"/>
    <mergeCell ref="S57:S58"/>
    <mergeCell ref="T57:T58"/>
    <mergeCell ref="T77:T78"/>
    <mergeCell ref="A72:U72"/>
    <mergeCell ref="U77:U78"/>
    <mergeCell ref="U57:U58"/>
    <mergeCell ref="O57:O58"/>
    <mergeCell ref="P57:P58"/>
    <mergeCell ref="Q57:Q58"/>
    <mergeCell ref="Q59:Q60"/>
    <mergeCell ref="C76:E76"/>
    <mergeCell ref="S77:S78"/>
    <mergeCell ref="F76:H76"/>
    <mergeCell ref="Q77:Q78"/>
    <mergeCell ref="I76:K76"/>
    <mergeCell ref="R77:R78"/>
    <mergeCell ref="O77:O78"/>
    <mergeCell ref="C77:E78"/>
    <mergeCell ref="A57:A58"/>
    <mergeCell ref="B57:B58"/>
    <mergeCell ref="T59:T60"/>
    <mergeCell ref="R59:R60"/>
    <mergeCell ref="A59:A60"/>
    <mergeCell ref="P59:P60"/>
    <mergeCell ref="R57:R58"/>
    <mergeCell ref="F57:H58"/>
    <mergeCell ref="S59:S60"/>
    <mergeCell ref="B59:B60"/>
    <mergeCell ref="C54:E54"/>
    <mergeCell ref="C55:E56"/>
    <mergeCell ref="Q54:S54"/>
    <mergeCell ref="L54:N54"/>
    <mergeCell ref="F54:H54"/>
    <mergeCell ref="I54:K54"/>
    <mergeCell ref="B55:B56"/>
    <mergeCell ref="O55:O56"/>
    <mergeCell ref="P55:P56"/>
    <mergeCell ref="S55:S56"/>
    <mergeCell ref="Q55:Q56"/>
    <mergeCell ref="U55:U56"/>
    <mergeCell ref="R55:R56"/>
    <mergeCell ref="T55:T56"/>
    <mergeCell ref="A39:A40"/>
    <mergeCell ref="B39:B40"/>
    <mergeCell ref="L39:N40"/>
    <mergeCell ref="O39:O40"/>
    <mergeCell ref="A50:U50"/>
    <mergeCell ref="T39:T40"/>
    <mergeCell ref="A52:U52"/>
    <mergeCell ref="A55:A56"/>
    <mergeCell ref="S37:S38"/>
    <mergeCell ref="A48:U48"/>
    <mergeCell ref="U39:U40"/>
    <mergeCell ref="R39:R40"/>
    <mergeCell ref="P39:P40"/>
    <mergeCell ref="U37:U38"/>
    <mergeCell ref="T37:T38"/>
    <mergeCell ref="S39:S40"/>
    <mergeCell ref="A37:A38"/>
    <mergeCell ref="Q39:Q40"/>
    <mergeCell ref="A15:A16"/>
    <mergeCell ref="B15:B16"/>
    <mergeCell ref="Q32:S32"/>
    <mergeCell ref="R37:R38"/>
    <mergeCell ref="S35:S36"/>
    <mergeCell ref="B17:B18"/>
    <mergeCell ref="L17:N18"/>
    <mergeCell ref="C33:E34"/>
    <mergeCell ref="A26:U26"/>
    <mergeCell ref="B37:B38"/>
    <mergeCell ref="A33:A34"/>
    <mergeCell ref="A35:A36"/>
    <mergeCell ref="R35:R36"/>
    <mergeCell ref="O33:O34"/>
    <mergeCell ref="R33:R34"/>
    <mergeCell ref="B35:B36"/>
    <mergeCell ref="F35:H36"/>
    <mergeCell ref="O35:O36"/>
    <mergeCell ref="Q33:Q34"/>
    <mergeCell ref="Q37:Q38"/>
    <mergeCell ref="C32:E32"/>
    <mergeCell ref="F32:H32"/>
    <mergeCell ref="I32:K32"/>
    <mergeCell ref="L32:N32"/>
    <mergeCell ref="B33:B34"/>
    <mergeCell ref="I37:K38"/>
    <mergeCell ref="A30:U30"/>
    <mergeCell ref="Q17:Q18"/>
    <mergeCell ref="S17:S18"/>
    <mergeCell ref="T17:T18"/>
    <mergeCell ref="U17:U18"/>
    <mergeCell ref="A28:U28"/>
    <mergeCell ref="O17:O18"/>
    <mergeCell ref="R17:R18"/>
    <mergeCell ref="P17:P18"/>
    <mergeCell ref="A17:A18"/>
    <mergeCell ref="U35:U36"/>
    <mergeCell ref="P37:P38"/>
    <mergeCell ref="O37:O38"/>
    <mergeCell ref="S33:S34"/>
    <mergeCell ref="P33:P34"/>
    <mergeCell ref="U33:U34"/>
    <mergeCell ref="T33:T34"/>
    <mergeCell ref="T35:T36"/>
    <mergeCell ref="Q35:Q36"/>
    <mergeCell ref="P35:P36"/>
    <mergeCell ref="C11:E12"/>
    <mergeCell ref="T11:T12"/>
    <mergeCell ref="Q13:Q14"/>
    <mergeCell ref="Q15:Q16"/>
    <mergeCell ref="P11:P12"/>
    <mergeCell ref="Q11:Q12"/>
    <mergeCell ref="P15:P16"/>
    <mergeCell ref="T15:T16"/>
    <mergeCell ref="O15:O16"/>
    <mergeCell ref="I15:K16"/>
    <mergeCell ref="A4:U4"/>
    <mergeCell ref="A6:U6"/>
    <mergeCell ref="A8:U8"/>
    <mergeCell ref="C10:E10"/>
    <mergeCell ref="F10:H10"/>
    <mergeCell ref="I10:K10"/>
    <mergeCell ref="Q10:S10"/>
    <mergeCell ref="L10:N10"/>
    <mergeCell ref="A11:A12"/>
    <mergeCell ref="B11:B12"/>
    <mergeCell ref="U13:U14"/>
    <mergeCell ref="A13:A14"/>
    <mergeCell ref="B13:B14"/>
    <mergeCell ref="F13:H14"/>
    <mergeCell ref="O13:O14"/>
    <mergeCell ref="P13:P14"/>
    <mergeCell ref="O11:O12"/>
    <mergeCell ref="S11:S12"/>
    <mergeCell ref="U11:U12"/>
    <mergeCell ref="R15:R16"/>
    <mergeCell ref="S15:S16"/>
    <mergeCell ref="R13:R14"/>
    <mergeCell ref="S13:S14"/>
    <mergeCell ref="R11:R12"/>
    <mergeCell ref="T13:T14"/>
    <mergeCell ref="U15:U16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A4" sqref="A4:U4"/>
    </sheetView>
  </sheetViews>
  <sheetFormatPr defaultRowHeight="12.75"/>
  <cols>
    <col min="1" max="1" width="3" customWidth="1"/>
    <col min="2" max="2" width="20.42578125" customWidth="1"/>
    <col min="3" max="14" width="3.7109375" customWidth="1"/>
    <col min="15" max="16" width="4.7109375" customWidth="1"/>
    <col min="17" max="17" width="3.7109375" customWidth="1"/>
    <col min="18" max="18" width="2.7109375" customWidth="1"/>
    <col min="19" max="19" width="3.7109375" customWidth="1"/>
    <col min="20" max="21" width="4.7109375" customWidth="1"/>
  </cols>
  <sheetData>
    <row r="1" spans="1:21" ht="1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85" t="s">
        <v>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8" spans="1:21" ht="18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>
      <c r="A10" s="2"/>
      <c r="B10" s="3" t="s">
        <v>1</v>
      </c>
      <c r="C10" s="76">
        <v>1</v>
      </c>
      <c r="D10" s="77"/>
      <c r="E10" s="78"/>
      <c r="F10" s="71">
        <v>2</v>
      </c>
      <c r="G10" s="71"/>
      <c r="H10" s="71"/>
      <c r="I10" s="71">
        <v>3</v>
      </c>
      <c r="J10" s="71"/>
      <c r="K10" s="71"/>
      <c r="L10" s="71">
        <v>4</v>
      </c>
      <c r="M10" s="71"/>
      <c r="N10" s="71"/>
      <c r="O10" s="3" t="s">
        <v>2</v>
      </c>
      <c r="P10" s="3" t="s">
        <v>3</v>
      </c>
      <c r="Q10" s="71" t="s">
        <v>15</v>
      </c>
      <c r="R10" s="71"/>
      <c r="S10" s="71"/>
      <c r="T10" s="3" t="s">
        <v>4</v>
      </c>
      <c r="U10" s="3" t="s">
        <v>5</v>
      </c>
    </row>
    <row r="11" spans="1:21" ht="20.100000000000001" customHeight="1">
      <c r="A11" s="71">
        <v>1</v>
      </c>
      <c r="B11" s="79" t="s">
        <v>23</v>
      </c>
      <c r="C11" s="65"/>
      <c r="D11" s="66"/>
      <c r="E11" s="67"/>
      <c r="F11" s="5">
        <v>3</v>
      </c>
      <c r="G11" s="4" t="s">
        <v>6</v>
      </c>
      <c r="H11" s="6">
        <v>0</v>
      </c>
      <c r="I11" s="5">
        <v>3</v>
      </c>
      <c r="J11" s="4" t="s">
        <v>6</v>
      </c>
      <c r="K11" s="6">
        <v>0</v>
      </c>
      <c r="L11" s="5">
        <v>3</v>
      </c>
      <c r="M11" s="4" t="s">
        <v>6</v>
      </c>
      <c r="N11" s="6">
        <v>1</v>
      </c>
      <c r="O11" s="59">
        <v>3</v>
      </c>
      <c r="P11" s="59">
        <v>0</v>
      </c>
      <c r="Q11" s="61">
        <f>F11+I11+L11</f>
        <v>9</v>
      </c>
      <c r="R11" s="81" t="s">
        <v>7</v>
      </c>
      <c r="S11" s="74">
        <f>H11+K11+N11</f>
        <v>1</v>
      </c>
      <c r="T11" s="59">
        <f>M12+J12+G12</f>
        <v>9</v>
      </c>
      <c r="U11" s="59">
        <v>1</v>
      </c>
    </row>
    <row r="12" spans="1:21" ht="20.100000000000001" customHeight="1">
      <c r="A12" s="71"/>
      <c r="B12" s="79"/>
      <c r="C12" s="68"/>
      <c r="D12" s="69"/>
      <c r="E12" s="70"/>
      <c r="F12" s="11"/>
      <c r="G12" s="8">
        <v>3</v>
      </c>
      <c r="H12" s="12"/>
      <c r="I12" s="10"/>
      <c r="J12" s="8">
        <v>3</v>
      </c>
      <c r="K12" s="9"/>
      <c r="L12" s="11"/>
      <c r="M12" s="8">
        <v>3</v>
      </c>
      <c r="N12" s="9"/>
      <c r="O12" s="60"/>
      <c r="P12" s="60"/>
      <c r="Q12" s="62"/>
      <c r="R12" s="82"/>
      <c r="S12" s="75"/>
      <c r="T12" s="60"/>
      <c r="U12" s="60"/>
    </row>
    <row r="13" spans="1:21" ht="20.100000000000001" customHeight="1">
      <c r="A13" s="71">
        <v>2</v>
      </c>
      <c r="B13" s="79" t="s">
        <v>19</v>
      </c>
      <c r="C13" s="5">
        <v>0</v>
      </c>
      <c r="D13" s="4" t="s">
        <v>6</v>
      </c>
      <c r="E13" s="6">
        <v>3</v>
      </c>
      <c r="F13" s="65"/>
      <c r="G13" s="66"/>
      <c r="H13" s="67"/>
      <c r="I13" s="5">
        <v>3</v>
      </c>
      <c r="J13" s="4" t="s">
        <v>6</v>
      </c>
      <c r="K13" s="6">
        <v>1</v>
      </c>
      <c r="L13" s="5">
        <v>1</v>
      </c>
      <c r="M13" s="4" t="s">
        <v>6</v>
      </c>
      <c r="N13" s="6">
        <v>3</v>
      </c>
      <c r="O13" s="59">
        <v>1</v>
      </c>
      <c r="P13" s="59">
        <v>2</v>
      </c>
      <c r="Q13" s="61">
        <f>C13+I13+L13</f>
        <v>4</v>
      </c>
      <c r="R13" s="81" t="s">
        <v>7</v>
      </c>
      <c r="S13" s="74">
        <f>E13+K13+N13</f>
        <v>7</v>
      </c>
      <c r="T13" s="59">
        <f>M14+J14+D14</f>
        <v>3</v>
      </c>
      <c r="U13" s="59">
        <v>3</v>
      </c>
    </row>
    <row r="14" spans="1:21" ht="20.100000000000001" customHeight="1">
      <c r="A14" s="71"/>
      <c r="B14" s="79"/>
      <c r="C14" s="11"/>
      <c r="D14" s="8">
        <v>0</v>
      </c>
      <c r="E14" s="12"/>
      <c r="F14" s="68"/>
      <c r="G14" s="69"/>
      <c r="H14" s="70"/>
      <c r="I14" s="11"/>
      <c r="J14" s="8">
        <v>3</v>
      </c>
      <c r="K14" s="12"/>
      <c r="L14" s="11"/>
      <c r="M14" s="8">
        <v>0</v>
      </c>
      <c r="N14" s="12"/>
      <c r="O14" s="60"/>
      <c r="P14" s="60"/>
      <c r="Q14" s="62"/>
      <c r="R14" s="82"/>
      <c r="S14" s="75"/>
      <c r="T14" s="60"/>
      <c r="U14" s="60"/>
    </row>
    <row r="15" spans="1:21" ht="20.100000000000001" customHeight="1">
      <c r="A15" s="71">
        <v>3</v>
      </c>
      <c r="B15" s="79" t="s">
        <v>27</v>
      </c>
      <c r="C15" s="5">
        <v>0</v>
      </c>
      <c r="D15" s="4" t="s">
        <v>6</v>
      </c>
      <c r="E15" s="6">
        <v>3</v>
      </c>
      <c r="F15" s="5">
        <v>1</v>
      </c>
      <c r="G15" s="4" t="s">
        <v>6</v>
      </c>
      <c r="H15" s="6">
        <v>3</v>
      </c>
      <c r="I15" s="65"/>
      <c r="J15" s="66"/>
      <c r="K15" s="67"/>
      <c r="L15" s="5">
        <v>3</v>
      </c>
      <c r="M15" s="4" t="s">
        <v>6</v>
      </c>
      <c r="N15" s="6">
        <v>2</v>
      </c>
      <c r="O15" s="59">
        <v>1</v>
      </c>
      <c r="P15" s="59">
        <v>2</v>
      </c>
      <c r="Q15" s="61">
        <f>C15+F15+L15</f>
        <v>4</v>
      </c>
      <c r="R15" s="81" t="s">
        <v>7</v>
      </c>
      <c r="S15" s="74">
        <f>E15+H15+N15</f>
        <v>8</v>
      </c>
      <c r="T15" s="59">
        <f>M16+G16+D16</f>
        <v>2</v>
      </c>
      <c r="U15" s="59">
        <v>4</v>
      </c>
    </row>
    <row r="16" spans="1:21" ht="20.100000000000001" customHeight="1">
      <c r="A16" s="71"/>
      <c r="B16" s="79"/>
      <c r="C16" s="11"/>
      <c r="D16" s="8">
        <v>0</v>
      </c>
      <c r="E16" s="12"/>
      <c r="F16" s="11"/>
      <c r="G16" s="8">
        <v>0</v>
      </c>
      <c r="H16" s="12"/>
      <c r="I16" s="68"/>
      <c r="J16" s="69"/>
      <c r="K16" s="70"/>
      <c r="L16" s="11"/>
      <c r="M16" s="8">
        <v>2</v>
      </c>
      <c r="N16" s="12"/>
      <c r="O16" s="60"/>
      <c r="P16" s="60"/>
      <c r="Q16" s="62"/>
      <c r="R16" s="82"/>
      <c r="S16" s="75"/>
      <c r="T16" s="60"/>
      <c r="U16" s="60"/>
    </row>
    <row r="17" spans="1:21" ht="20.100000000000001" customHeight="1">
      <c r="A17" s="71">
        <v>4</v>
      </c>
      <c r="B17" s="72" t="s">
        <v>29</v>
      </c>
      <c r="C17" s="5">
        <v>1</v>
      </c>
      <c r="D17" s="4" t="s">
        <v>6</v>
      </c>
      <c r="E17" s="6">
        <v>3</v>
      </c>
      <c r="F17" s="5">
        <v>3</v>
      </c>
      <c r="G17" s="4" t="s">
        <v>6</v>
      </c>
      <c r="H17" s="6">
        <v>1</v>
      </c>
      <c r="I17" s="5">
        <v>2</v>
      </c>
      <c r="J17" s="4" t="s">
        <v>6</v>
      </c>
      <c r="K17" s="6">
        <v>3</v>
      </c>
      <c r="L17" s="65"/>
      <c r="M17" s="66"/>
      <c r="N17" s="67"/>
      <c r="O17" s="59">
        <v>1</v>
      </c>
      <c r="P17" s="59">
        <v>2</v>
      </c>
      <c r="Q17" s="61">
        <f>C17+F17+I17</f>
        <v>6</v>
      </c>
      <c r="R17" s="81" t="s">
        <v>7</v>
      </c>
      <c r="S17" s="74">
        <f>E17+H17+K17</f>
        <v>7</v>
      </c>
      <c r="T17" s="59">
        <f>J18+G18+D18</f>
        <v>4</v>
      </c>
      <c r="U17" s="59">
        <v>2</v>
      </c>
    </row>
    <row r="18" spans="1:21" ht="20.100000000000001" customHeight="1">
      <c r="A18" s="71"/>
      <c r="B18" s="73"/>
      <c r="C18" s="11"/>
      <c r="D18" s="8">
        <v>0</v>
      </c>
      <c r="E18" s="12"/>
      <c r="F18" s="11"/>
      <c r="G18" s="8">
        <v>3</v>
      </c>
      <c r="H18" s="12"/>
      <c r="I18" s="11"/>
      <c r="J18" s="8">
        <v>1</v>
      </c>
      <c r="K18" s="12"/>
      <c r="L18" s="68"/>
      <c r="M18" s="69"/>
      <c r="N18" s="70"/>
      <c r="O18" s="60"/>
      <c r="P18" s="60"/>
      <c r="Q18" s="62"/>
      <c r="R18" s="82"/>
      <c r="S18" s="75"/>
      <c r="T18" s="60"/>
      <c r="U18" s="60"/>
    </row>
    <row r="20" spans="1:21" ht="18">
      <c r="A20" s="80" t="s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6.75" customHeight="1"/>
    <row r="22" spans="1:21" ht="20.100000000000001" customHeight="1">
      <c r="A22" s="2"/>
      <c r="B22" s="3" t="s">
        <v>1</v>
      </c>
      <c r="C22" s="76">
        <v>1</v>
      </c>
      <c r="D22" s="77"/>
      <c r="E22" s="78"/>
      <c r="F22" s="71">
        <v>2</v>
      </c>
      <c r="G22" s="71"/>
      <c r="H22" s="71"/>
      <c r="I22" s="71">
        <v>3</v>
      </c>
      <c r="J22" s="71"/>
      <c r="K22" s="71"/>
      <c r="L22" s="71">
        <v>4</v>
      </c>
      <c r="M22" s="71"/>
      <c r="N22" s="71"/>
      <c r="O22" s="3" t="s">
        <v>2</v>
      </c>
      <c r="P22" s="3" t="s">
        <v>3</v>
      </c>
      <c r="Q22" s="71" t="s">
        <v>15</v>
      </c>
      <c r="R22" s="71"/>
      <c r="S22" s="71"/>
      <c r="T22" s="3" t="s">
        <v>4</v>
      </c>
      <c r="U22" s="3" t="s">
        <v>5</v>
      </c>
    </row>
    <row r="23" spans="1:21" ht="20.100000000000001" customHeight="1">
      <c r="A23" s="71">
        <v>1</v>
      </c>
      <c r="B23" s="79" t="s">
        <v>22</v>
      </c>
      <c r="C23" s="65"/>
      <c r="D23" s="66"/>
      <c r="E23" s="67"/>
      <c r="F23" s="5">
        <v>3</v>
      </c>
      <c r="G23" s="4" t="s">
        <v>6</v>
      </c>
      <c r="H23" s="6">
        <v>1</v>
      </c>
      <c r="I23" s="5">
        <v>3</v>
      </c>
      <c r="J23" s="4" t="s">
        <v>6</v>
      </c>
      <c r="K23" s="6">
        <v>1</v>
      </c>
      <c r="L23" s="5">
        <v>3</v>
      </c>
      <c r="M23" s="4" t="s">
        <v>6</v>
      </c>
      <c r="N23" s="6">
        <v>0</v>
      </c>
      <c r="O23" s="59">
        <v>3</v>
      </c>
      <c r="P23" s="59">
        <v>0</v>
      </c>
      <c r="Q23" s="61">
        <f>F23+I23+L23</f>
        <v>9</v>
      </c>
      <c r="R23" s="81" t="s">
        <v>7</v>
      </c>
      <c r="S23" s="74">
        <f>H23+K23+N23</f>
        <v>2</v>
      </c>
      <c r="T23" s="59">
        <f>M24+J24+G24</f>
        <v>9</v>
      </c>
      <c r="U23" s="59">
        <v>1</v>
      </c>
    </row>
    <row r="24" spans="1:21" ht="20.100000000000001" customHeight="1">
      <c r="A24" s="71"/>
      <c r="B24" s="79"/>
      <c r="C24" s="68"/>
      <c r="D24" s="69"/>
      <c r="E24" s="70"/>
      <c r="F24" s="7"/>
      <c r="G24" s="8">
        <v>3</v>
      </c>
      <c r="H24" s="9"/>
      <c r="I24" s="10"/>
      <c r="J24" s="8">
        <v>3</v>
      </c>
      <c r="K24" s="9"/>
      <c r="L24" s="11"/>
      <c r="M24" s="8">
        <v>3</v>
      </c>
      <c r="N24" s="9"/>
      <c r="O24" s="60"/>
      <c r="P24" s="60"/>
      <c r="Q24" s="62"/>
      <c r="R24" s="82"/>
      <c r="S24" s="75"/>
      <c r="T24" s="60"/>
      <c r="U24" s="60"/>
    </row>
    <row r="25" spans="1:21" ht="20.100000000000001" customHeight="1">
      <c r="A25" s="71">
        <v>2</v>
      </c>
      <c r="B25" s="79" t="s">
        <v>21</v>
      </c>
      <c r="C25" s="5">
        <v>1</v>
      </c>
      <c r="D25" s="4" t="s">
        <v>6</v>
      </c>
      <c r="E25" s="6">
        <v>3</v>
      </c>
      <c r="F25" s="65"/>
      <c r="G25" s="66"/>
      <c r="H25" s="67"/>
      <c r="I25" s="5">
        <v>3</v>
      </c>
      <c r="J25" s="4" t="s">
        <v>6</v>
      </c>
      <c r="K25" s="6">
        <v>0</v>
      </c>
      <c r="L25" s="5">
        <v>3</v>
      </c>
      <c r="M25" s="4" t="s">
        <v>6</v>
      </c>
      <c r="N25" s="6">
        <v>0</v>
      </c>
      <c r="O25" s="59">
        <v>2</v>
      </c>
      <c r="P25" s="59">
        <v>1</v>
      </c>
      <c r="Q25" s="61">
        <f>C25+I25+L25</f>
        <v>7</v>
      </c>
      <c r="R25" s="81" t="s">
        <v>7</v>
      </c>
      <c r="S25" s="74">
        <f>E25+K25+N25</f>
        <v>3</v>
      </c>
      <c r="T25" s="59">
        <f>M26+J26+D26</f>
        <v>6</v>
      </c>
      <c r="U25" s="59">
        <v>2</v>
      </c>
    </row>
    <row r="26" spans="1:21" ht="20.100000000000001" customHeight="1">
      <c r="A26" s="71"/>
      <c r="B26" s="79"/>
      <c r="C26" s="11"/>
      <c r="D26" s="8">
        <v>0</v>
      </c>
      <c r="E26" s="12"/>
      <c r="F26" s="68"/>
      <c r="G26" s="69"/>
      <c r="H26" s="70"/>
      <c r="I26" s="11"/>
      <c r="J26" s="8">
        <v>3</v>
      </c>
      <c r="K26" s="12"/>
      <c r="L26" s="11"/>
      <c r="M26" s="8">
        <v>3</v>
      </c>
      <c r="N26" s="12"/>
      <c r="O26" s="60"/>
      <c r="P26" s="60"/>
      <c r="Q26" s="62"/>
      <c r="R26" s="82"/>
      <c r="S26" s="75"/>
      <c r="T26" s="60"/>
      <c r="U26" s="60"/>
    </row>
    <row r="27" spans="1:21" ht="20.100000000000001" customHeight="1">
      <c r="A27" s="71">
        <v>3</v>
      </c>
      <c r="B27" s="72" t="s">
        <v>32</v>
      </c>
      <c r="C27" s="5">
        <v>1</v>
      </c>
      <c r="D27" s="4" t="s">
        <v>6</v>
      </c>
      <c r="E27" s="6">
        <v>3</v>
      </c>
      <c r="F27" s="5">
        <v>0</v>
      </c>
      <c r="G27" s="4" t="s">
        <v>6</v>
      </c>
      <c r="H27" s="6">
        <v>3</v>
      </c>
      <c r="I27" s="65"/>
      <c r="J27" s="66"/>
      <c r="K27" s="67"/>
      <c r="L27" s="5">
        <v>3</v>
      </c>
      <c r="M27" s="4" t="s">
        <v>6</v>
      </c>
      <c r="N27" s="6">
        <v>0</v>
      </c>
      <c r="O27" s="59">
        <v>1</v>
      </c>
      <c r="P27" s="59">
        <v>2</v>
      </c>
      <c r="Q27" s="61">
        <f>C27+F27+L27</f>
        <v>4</v>
      </c>
      <c r="R27" s="81" t="s">
        <v>7</v>
      </c>
      <c r="S27" s="74">
        <f>E27+H27+N27</f>
        <v>6</v>
      </c>
      <c r="T27" s="59">
        <f>M28+G28+D28</f>
        <v>3</v>
      </c>
      <c r="U27" s="59">
        <v>3</v>
      </c>
    </row>
    <row r="28" spans="1:21" ht="20.100000000000001" customHeight="1">
      <c r="A28" s="71"/>
      <c r="B28" s="73"/>
      <c r="C28" s="11"/>
      <c r="D28" s="8">
        <v>0</v>
      </c>
      <c r="E28" s="12"/>
      <c r="F28" s="11"/>
      <c r="G28" s="8">
        <v>0</v>
      </c>
      <c r="H28" s="12"/>
      <c r="I28" s="68"/>
      <c r="J28" s="69"/>
      <c r="K28" s="70"/>
      <c r="L28" s="11"/>
      <c r="M28" s="8">
        <v>3</v>
      </c>
      <c r="N28" s="12"/>
      <c r="O28" s="60"/>
      <c r="P28" s="60"/>
      <c r="Q28" s="62"/>
      <c r="R28" s="82"/>
      <c r="S28" s="75"/>
      <c r="T28" s="60"/>
      <c r="U28" s="60"/>
    </row>
    <row r="29" spans="1:21" ht="20.100000000000001" customHeight="1">
      <c r="A29" s="71">
        <v>4</v>
      </c>
      <c r="B29" s="83" t="s">
        <v>33</v>
      </c>
      <c r="C29" s="5">
        <v>0</v>
      </c>
      <c r="D29" s="4" t="s">
        <v>6</v>
      </c>
      <c r="E29" s="6">
        <v>3</v>
      </c>
      <c r="F29" s="5">
        <v>0</v>
      </c>
      <c r="G29" s="4" t="s">
        <v>6</v>
      </c>
      <c r="H29" s="6">
        <v>3</v>
      </c>
      <c r="I29" s="5">
        <v>0</v>
      </c>
      <c r="J29" s="4" t="s">
        <v>6</v>
      </c>
      <c r="K29" s="6">
        <v>3</v>
      </c>
      <c r="L29" s="65"/>
      <c r="M29" s="66"/>
      <c r="N29" s="67"/>
      <c r="O29" s="59">
        <v>0</v>
      </c>
      <c r="P29" s="59">
        <v>3</v>
      </c>
      <c r="Q29" s="61">
        <f>C29+F29+I29</f>
        <v>0</v>
      </c>
      <c r="R29" s="81" t="s">
        <v>7</v>
      </c>
      <c r="S29" s="74">
        <f>E29+H29+K29</f>
        <v>9</v>
      </c>
      <c r="T29" s="59">
        <f>J30+G30+D30</f>
        <v>0</v>
      </c>
      <c r="U29" s="59">
        <v>4</v>
      </c>
    </row>
    <row r="30" spans="1:21" ht="20.100000000000001" customHeight="1">
      <c r="A30" s="71"/>
      <c r="B30" s="84"/>
      <c r="C30" s="11"/>
      <c r="D30" s="8">
        <v>0</v>
      </c>
      <c r="E30" s="12"/>
      <c r="F30" s="11"/>
      <c r="G30" s="8">
        <v>0</v>
      </c>
      <c r="H30" s="12"/>
      <c r="I30" s="11"/>
      <c r="J30" s="8">
        <v>0</v>
      </c>
      <c r="K30" s="12"/>
      <c r="L30" s="68"/>
      <c r="M30" s="69"/>
      <c r="N30" s="70"/>
      <c r="O30" s="60"/>
      <c r="P30" s="60"/>
      <c r="Q30" s="62"/>
      <c r="R30" s="82"/>
      <c r="S30" s="75"/>
      <c r="T30" s="60"/>
      <c r="U30" s="60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64" t="s">
        <v>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3.1" customHeight="1">
      <c r="A34" s="79" t="s">
        <v>36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63" t="s">
        <v>40</v>
      </c>
      <c r="U34" s="63"/>
    </row>
    <row r="35" spans="1:21" ht="23.1" customHeight="1">
      <c r="A35" s="79" t="s">
        <v>37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63" t="s">
        <v>41</v>
      </c>
      <c r="U35" s="63"/>
    </row>
    <row r="36" spans="1:21" ht="23.1" customHeight="1">
      <c r="A36" s="79" t="s">
        <v>38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63" t="s">
        <v>46</v>
      </c>
      <c r="U36" s="63"/>
    </row>
    <row r="37" spans="1:21" ht="23.1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3" t="s">
        <v>41</v>
      </c>
      <c r="U37" s="63"/>
    </row>
    <row r="41" spans="1:21">
      <c r="B41" t="s">
        <v>9</v>
      </c>
      <c r="P41" t="s">
        <v>24</v>
      </c>
    </row>
    <row r="43" spans="1:21">
      <c r="B43" t="s">
        <v>10</v>
      </c>
      <c r="P43" t="s">
        <v>16</v>
      </c>
    </row>
  </sheetData>
  <mergeCells count="103">
    <mergeCell ref="A4:U4"/>
    <mergeCell ref="Q10:S10"/>
    <mergeCell ref="C10:E10"/>
    <mergeCell ref="F10:H10"/>
    <mergeCell ref="A8:U8"/>
    <mergeCell ref="L10:N10"/>
    <mergeCell ref="A6:U6"/>
    <mergeCell ref="I10:K10"/>
    <mergeCell ref="I22:K22"/>
    <mergeCell ref="A11:A12"/>
    <mergeCell ref="A15:A16"/>
    <mergeCell ref="A13:A14"/>
    <mergeCell ref="B13:B14"/>
    <mergeCell ref="B15:B16"/>
    <mergeCell ref="I15:K16"/>
    <mergeCell ref="F13:H14"/>
    <mergeCell ref="B17:B18"/>
    <mergeCell ref="B11:B12"/>
    <mergeCell ref="C11:E12"/>
    <mergeCell ref="U11:U12"/>
    <mergeCell ref="T11:T12"/>
    <mergeCell ref="S11:S12"/>
    <mergeCell ref="T13:T14"/>
    <mergeCell ref="U13:U14"/>
    <mergeCell ref="O11:O12"/>
    <mergeCell ref="Q11:Q12"/>
    <mergeCell ref="O17:O18"/>
    <mergeCell ref="R13:R14"/>
    <mergeCell ref="S13:S14"/>
    <mergeCell ref="Q13:Q14"/>
    <mergeCell ref="P15:P16"/>
    <mergeCell ref="R15:R16"/>
    <mergeCell ref="P13:P14"/>
    <mergeCell ref="U25:U26"/>
    <mergeCell ref="Q27:Q28"/>
    <mergeCell ref="R27:R28"/>
    <mergeCell ref="T25:T26"/>
    <mergeCell ref="U27:U28"/>
    <mergeCell ref="S25:S26"/>
    <mergeCell ref="P11:P12"/>
    <mergeCell ref="R11:R12"/>
    <mergeCell ref="O15:O16"/>
    <mergeCell ref="U15:U16"/>
    <mergeCell ref="O13:O14"/>
    <mergeCell ref="T15:T16"/>
    <mergeCell ref="S15:S16"/>
    <mergeCell ref="T37:U37"/>
    <mergeCell ref="A29:A30"/>
    <mergeCell ref="B29:B30"/>
    <mergeCell ref="L29:N30"/>
    <mergeCell ref="Q29:Q30"/>
    <mergeCell ref="A37:S37"/>
    <mergeCell ref="R29:R30"/>
    <mergeCell ref="U17:U18"/>
    <mergeCell ref="R25:R26"/>
    <mergeCell ref="P29:P30"/>
    <mergeCell ref="F25:H26"/>
    <mergeCell ref="P25:P26"/>
    <mergeCell ref="T17:T18"/>
    <mergeCell ref="S17:S18"/>
    <mergeCell ref="Q17:Q18"/>
    <mergeCell ref="R17:R18"/>
    <mergeCell ref="R23:R24"/>
    <mergeCell ref="A23:A24"/>
    <mergeCell ref="T35:U35"/>
    <mergeCell ref="T29:T30"/>
    <mergeCell ref="A35:S35"/>
    <mergeCell ref="A34:S34"/>
    <mergeCell ref="S29:S30"/>
    <mergeCell ref="A25:A26"/>
    <mergeCell ref="Q23:Q24"/>
    <mergeCell ref="S23:S24"/>
    <mergeCell ref="O23:O24"/>
    <mergeCell ref="A36:S36"/>
    <mergeCell ref="T36:U36"/>
    <mergeCell ref="O29:O30"/>
    <mergeCell ref="A17:A18"/>
    <mergeCell ref="L17:N18"/>
    <mergeCell ref="L22:N22"/>
    <mergeCell ref="P17:P18"/>
    <mergeCell ref="U23:U24"/>
    <mergeCell ref="Q22:S22"/>
    <mergeCell ref="A20:U20"/>
    <mergeCell ref="P27:P28"/>
    <mergeCell ref="S27:S28"/>
    <mergeCell ref="C22:E22"/>
    <mergeCell ref="Q25:Q26"/>
    <mergeCell ref="B23:B24"/>
    <mergeCell ref="P23:P24"/>
    <mergeCell ref="B25:B26"/>
    <mergeCell ref="O25:O26"/>
    <mergeCell ref="C23:E24"/>
    <mergeCell ref="F22:H22"/>
    <mergeCell ref="T23:T24"/>
    <mergeCell ref="Q15:Q16"/>
    <mergeCell ref="T34:U34"/>
    <mergeCell ref="A32:U32"/>
    <mergeCell ref="U29:U30"/>
    <mergeCell ref="T27:T28"/>
    <mergeCell ref="I27:K28"/>
    <mergeCell ref="A27:A28"/>
    <mergeCell ref="B27:B28"/>
    <mergeCell ref="O27:O28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A4" sqref="A4:U4"/>
    </sheetView>
  </sheetViews>
  <sheetFormatPr defaultRowHeight="12.75"/>
  <cols>
    <col min="1" max="1" width="3" customWidth="1"/>
    <col min="2" max="2" width="20.42578125" customWidth="1"/>
    <col min="3" max="14" width="3.7109375" customWidth="1"/>
    <col min="15" max="16" width="4.7109375" customWidth="1"/>
    <col min="17" max="17" width="3.7109375" customWidth="1"/>
    <col min="18" max="18" width="2.7109375" customWidth="1"/>
    <col min="19" max="19" width="3.7109375" customWidth="1"/>
    <col min="20" max="21" width="4.7109375" customWidth="1"/>
  </cols>
  <sheetData>
    <row r="1" spans="1:22" ht="1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8">
      <c r="A4" s="85" t="s">
        <v>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2" ht="1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>
      <c r="A6" s="85" t="s">
        <v>11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8" spans="1:22" ht="18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2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ht="20.100000000000001" customHeight="1">
      <c r="A10" s="2"/>
      <c r="B10" s="3" t="s">
        <v>1</v>
      </c>
      <c r="C10" s="76">
        <v>1</v>
      </c>
      <c r="D10" s="77"/>
      <c r="E10" s="78"/>
      <c r="F10" s="71">
        <v>2</v>
      </c>
      <c r="G10" s="71"/>
      <c r="H10" s="71"/>
      <c r="I10" s="71">
        <v>3</v>
      </c>
      <c r="J10" s="71"/>
      <c r="K10" s="71"/>
      <c r="L10" s="71">
        <v>4</v>
      </c>
      <c r="M10" s="71"/>
      <c r="N10" s="71"/>
      <c r="O10" s="3" t="s">
        <v>2</v>
      </c>
      <c r="P10" s="3" t="s">
        <v>3</v>
      </c>
      <c r="Q10" s="71" t="s">
        <v>15</v>
      </c>
      <c r="R10" s="71"/>
      <c r="S10" s="71"/>
      <c r="T10" s="3" t="s">
        <v>4</v>
      </c>
      <c r="U10" s="3" t="s">
        <v>5</v>
      </c>
    </row>
    <row r="11" spans="1:22" ht="20.100000000000001" customHeight="1">
      <c r="A11" s="71">
        <v>1</v>
      </c>
      <c r="B11" s="83" t="s">
        <v>18</v>
      </c>
      <c r="C11" s="65"/>
      <c r="D11" s="66"/>
      <c r="E11" s="67"/>
      <c r="F11" s="5">
        <v>3</v>
      </c>
      <c r="G11" s="4" t="s">
        <v>6</v>
      </c>
      <c r="H11" s="6">
        <v>0</v>
      </c>
      <c r="I11" s="5">
        <v>3</v>
      </c>
      <c r="J11" s="4" t="s">
        <v>6</v>
      </c>
      <c r="K11" s="6">
        <v>0</v>
      </c>
      <c r="L11" s="5">
        <v>3</v>
      </c>
      <c r="M11" s="4" t="s">
        <v>6</v>
      </c>
      <c r="N11" s="6">
        <v>0</v>
      </c>
      <c r="O11" s="59">
        <v>3</v>
      </c>
      <c r="P11" s="59">
        <v>0</v>
      </c>
      <c r="Q11" s="61">
        <f>F11+I11+L11</f>
        <v>9</v>
      </c>
      <c r="R11" s="81" t="s">
        <v>7</v>
      </c>
      <c r="S11" s="74">
        <f>H11+K11+N11</f>
        <v>0</v>
      </c>
      <c r="T11" s="59">
        <f>M12+J12+G12</f>
        <v>9</v>
      </c>
      <c r="U11" s="59">
        <v>1</v>
      </c>
    </row>
    <row r="12" spans="1:22" ht="20.100000000000001" customHeight="1">
      <c r="A12" s="71"/>
      <c r="B12" s="84"/>
      <c r="C12" s="68"/>
      <c r="D12" s="69"/>
      <c r="E12" s="70"/>
      <c r="F12" s="7"/>
      <c r="G12" s="8">
        <v>3</v>
      </c>
      <c r="H12" s="9"/>
      <c r="I12" s="10"/>
      <c r="J12" s="8">
        <v>3</v>
      </c>
      <c r="K12" s="9"/>
      <c r="L12" s="11"/>
      <c r="M12" s="8">
        <v>3</v>
      </c>
      <c r="N12" s="9"/>
      <c r="O12" s="60"/>
      <c r="P12" s="60"/>
      <c r="Q12" s="62"/>
      <c r="R12" s="82"/>
      <c r="S12" s="75"/>
      <c r="T12" s="60"/>
      <c r="U12" s="60"/>
    </row>
    <row r="13" spans="1:22" ht="20.100000000000001" customHeight="1">
      <c r="A13" s="71">
        <v>2</v>
      </c>
      <c r="B13" s="72" t="s">
        <v>20</v>
      </c>
      <c r="C13" s="5">
        <v>0</v>
      </c>
      <c r="D13" s="4" t="s">
        <v>6</v>
      </c>
      <c r="E13" s="6">
        <v>3</v>
      </c>
      <c r="F13" s="65"/>
      <c r="G13" s="66"/>
      <c r="H13" s="67"/>
      <c r="I13" s="5">
        <v>3</v>
      </c>
      <c r="J13" s="4" t="s">
        <v>6</v>
      </c>
      <c r="K13" s="6">
        <v>0</v>
      </c>
      <c r="L13" s="5">
        <v>3</v>
      </c>
      <c r="M13" s="4" t="s">
        <v>6</v>
      </c>
      <c r="N13" s="6">
        <v>0</v>
      </c>
      <c r="O13" s="59">
        <v>2</v>
      </c>
      <c r="P13" s="59">
        <v>1</v>
      </c>
      <c r="Q13" s="61">
        <f>C13+I13+L13</f>
        <v>6</v>
      </c>
      <c r="R13" s="81" t="s">
        <v>7</v>
      </c>
      <c r="S13" s="74">
        <f>E13+K13+N13</f>
        <v>3</v>
      </c>
      <c r="T13" s="59">
        <f>M14+J14+D14</f>
        <v>6</v>
      </c>
      <c r="U13" s="59">
        <v>2</v>
      </c>
    </row>
    <row r="14" spans="1:22" ht="20.100000000000001" customHeight="1">
      <c r="A14" s="71"/>
      <c r="B14" s="73"/>
      <c r="C14" s="11"/>
      <c r="D14" s="8">
        <v>0</v>
      </c>
      <c r="E14" s="12"/>
      <c r="F14" s="68"/>
      <c r="G14" s="69"/>
      <c r="H14" s="70"/>
      <c r="I14" s="11"/>
      <c r="J14" s="8">
        <v>3</v>
      </c>
      <c r="K14" s="12"/>
      <c r="L14" s="11"/>
      <c r="M14" s="8">
        <v>3</v>
      </c>
      <c r="N14" s="12"/>
      <c r="O14" s="60"/>
      <c r="P14" s="60"/>
      <c r="Q14" s="62"/>
      <c r="R14" s="82"/>
      <c r="S14" s="75"/>
      <c r="T14" s="60"/>
      <c r="U14" s="60"/>
    </row>
    <row r="15" spans="1:22" ht="20.100000000000001" customHeight="1">
      <c r="A15" s="71">
        <v>3</v>
      </c>
      <c r="B15" s="79" t="s">
        <v>34</v>
      </c>
      <c r="C15" s="5">
        <v>0</v>
      </c>
      <c r="D15" s="4" t="s">
        <v>6</v>
      </c>
      <c r="E15" s="6">
        <v>3</v>
      </c>
      <c r="F15" s="5">
        <v>0</v>
      </c>
      <c r="G15" s="4" t="s">
        <v>6</v>
      </c>
      <c r="H15" s="6">
        <v>3</v>
      </c>
      <c r="I15" s="65"/>
      <c r="J15" s="66"/>
      <c r="K15" s="67"/>
      <c r="L15" s="5">
        <v>3</v>
      </c>
      <c r="M15" s="4" t="s">
        <v>6</v>
      </c>
      <c r="N15" s="6">
        <v>1</v>
      </c>
      <c r="O15" s="59">
        <v>1</v>
      </c>
      <c r="P15" s="59">
        <v>2</v>
      </c>
      <c r="Q15" s="61">
        <f>C15+F15+L15</f>
        <v>3</v>
      </c>
      <c r="R15" s="81" t="s">
        <v>7</v>
      </c>
      <c r="S15" s="74">
        <f>E15+H15+N15</f>
        <v>7</v>
      </c>
      <c r="T15" s="59">
        <f>M16+G16+D16</f>
        <v>3</v>
      </c>
      <c r="U15" s="59">
        <v>3</v>
      </c>
    </row>
    <row r="16" spans="1:22" ht="20.100000000000001" customHeight="1">
      <c r="A16" s="71"/>
      <c r="B16" s="79"/>
      <c r="C16" s="11"/>
      <c r="D16" s="8">
        <v>0</v>
      </c>
      <c r="E16" s="12"/>
      <c r="F16" s="10"/>
      <c r="G16" s="8">
        <v>0</v>
      </c>
      <c r="H16" s="9"/>
      <c r="I16" s="68"/>
      <c r="J16" s="69"/>
      <c r="K16" s="70"/>
      <c r="L16" s="11"/>
      <c r="M16" s="8">
        <v>3</v>
      </c>
      <c r="N16" s="12"/>
      <c r="O16" s="60"/>
      <c r="P16" s="60"/>
      <c r="Q16" s="62"/>
      <c r="R16" s="82"/>
      <c r="S16" s="75"/>
      <c r="T16" s="60"/>
      <c r="U16" s="60"/>
    </row>
    <row r="17" spans="1:21" ht="20.100000000000001" customHeight="1">
      <c r="A17" s="71">
        <v>4</v>
      </c>
      <c r="B17" s="79" t="s">
        <v>23</v>
      </c>
      <c r="C17" s="5">
        <v>0</v>
      </c>
      <c r="D17" s="4" t="s">
        <v>6</v>
      </c>
      <c r="E17" s="6">
        <v>3</v>
      </c>
      <c r="F17" s="5">
        <v>0</v>
      </c>
      <c r="G17" s="4" t="s">
        <v>6</v>
      </c>
      <c r="H17" s="6">
        <v>3</v>
      </c>
      <c r="I17" s="5">
        <v>1</v>
      </c>
      <c r="J17" s="4" t="s">
        <v>6</v>
      </c>
      <c r="K17" s="6">
        <v>3</v>
      </c>
      <c r="L17" s="65"/>
      <c r="M17" s="66"/>
      <c r="N17" s="67"/>
      <c r="O17" s="59">
        <v>0</v>
      </c>
      <c r="P17" s="59">
        <v>3</v>
      </c>
      <c r="Q17" s="61">
        <f>C17+F17+I17</f>
        <v>1</v>
      </c>
      <c r="R17" s="81" t="s">
        <v>7</v>
      </c>
      <c r="S17" s="74">
        <f>E17+H17+K17</f>
        <v>9</v>
      </c>
      <c r="T17" s="59">
        <f>J18+G18+D18</f>
        <v>0</v>
      </c>
      <c r="U17" s="59">
        <v>4</v>
      </c>
    </row>
    <row r="18" spans="1:21" ht="20.100000000000001" customHeight="1">
      <c r="A18" s="71"/>
      <c r="B18" s="79"/>
      <c r="C18" s="11"/>
      <c r="D18" s="8">
        <v>0</v>
      </c>
      <c r="E18" s="12"/>
      <c r="F18" s="11"/>
      <c r="G18" s="8">
        <v>0</v>
      </c>
      <c r="H18" s="12"/>
      <c r="I18" s="11"/>
      <c r="J18" s="8">
        <v>0</v>
      </c>
      <c r="K18" s="12"/>
      <c r="L18" s="68"/>
      <c r="M18" s="69"/>
      <c r="N18" s="70"/>
      <c r="O18" s="60"/>
      <c r="P18" s="60"/>
      <c r="Q18" s="62"/>
      <c r="R18" s="82"/>
      <c r="S18" s="75"/>
      <c r="T18" s="60"/>
      <c r="U18" s="60"/>
    </row>
    <row r="20" spans="1:21" ht="18">
      <c r="A20" s="80" t="s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2" spans="1:21" ht="20.100000000000001" customHeight="1">
      <c r="A22" s="2"/>
      <c r="B22" s="3" t="s">
        <v>1</v>
      </c>
      <c r="C22" s="76">
        <v>1</v>
      </c>
      <c r="D22" s="77"/>
      <c r="E22" s="78"/>
      <c r="F22" s="71">
        <v>2</v>
      </c>
      <c r="G22" s="71"/>
      <c r="H22" s="71"/>
      <c r="I22" s="71">
        <v>3</v>
      </c>
      <c r="J22" s="71"/>
      <c r="K22" s="71"/>
      <c r="L22" s="71">
        <v>4</v>
      </c>
      <c r="M22" s="71"/>
      <c r="N22" s="71"/>
      <c r="O22" s="3" t="s">
        <v>2</v>
      </c>
      <c r="P22" s="3" t="s">
        <v>3</v>
      </c>
      <c r="Q22" s="71" t="s">
        <v>15</v>
      </c>
      <c r="R22" s="71"/>
      <c r="S22" s="71"/>
      <c r="T22" s="3" t="s">
        <v>4</v>
      </c>
      <c r="U22" s="3" t="s">
        <v>5</v>
      </c>
    </row>
    <row r="23" spans="1:21" ht="20.100000000000001" customHeight="1">
      <c r="A23" s="71">
        <v>1</v>
      </c>
      <c r="B23" s="72" t="s">
        <v>26</v>
      </c>
      <c r="C23" s="65"/>
      <c r="D23" s="66"/>
      <c r="E23" s="67"/>
      <c r="F23" s="5">
        <v>3</v>
      </c>
      <c r="G23" s="4" t="s">
        <v>6</v>
      </c>
      <c r="H23" s="6">
        <v>1</v>
      </c>
      <c r="I23" s="5">
        <v>3</v>
      </c>
      <c r="J23" s="4" t="s">
        <v>6</v>
      </c>
      <c r="K23" s="6">
        <v>0</v>
      </c>
      <c r="L23" s="5">
        <v>3</v>
      </c>
      <c r="M23" s="4" t="s">
        <v>6</v>
      </c>
      <c r="N23" s="6">
        <v>0</v>
      </c>
      <c r="O23" s="59">
        <v>3</v>
      </c>
      <c r="P23" s="59">
        <v>0</v>
      </c>
      <c r="Q23" s="61">
        <f>F23+I23+L23</f>
        <v>9</v>
      </c>
      <c r="R23" s="81" t="s">
        <v>7</v>
      </c>
      <c r="S23" s="74">
        <f>H23+K23+N23</f>
        <v>1</v>
      </c>
      <c r="T23" s="59">
        <f>M24+J24+G24</f>
        <v>9</v>
      </c>
      <c r="U23" s="59">
        <v>1</v>
      </c>
    </row>
    <row r="24" spans="1:21" ht="20.100000000000001" customHeight="1">
      <c r="A24" s="71"/>
      <c r="B24" s="73"/>
      <c r="C24" s="68"/>
      <c r="D24" s="69"/>
      <c r="E24" s="70"/>
      <c r="F24" s="7"/>
      <c r="G24" s="8">
        <v>3</v>
      </c>
      <c r="H24" s="9"/>
      <c r="I24" s="10"/>
      <c r="J24" s="8">
        <v>3</v>
      </c>
      <c r="K24" s="9"/>
      <c r="L24" s="10"/>
      <c r="M24" s="8">
        <v>3</v>
      </c>
      <c r="N24" s="9"/>
      <c r="O24" s="60"/>
      <c r="P24" s="60"/>
      <c r="Q24" s="62"/>
      <c r="R24" s="82"/>
      <c r="S24" s="75"/>
      <c r="T24" s="60"/>
      <c r="U24" s="60"/>
    </row>
    <row r="25" spans="1:21" ht="20.100000000000001" customHeight="1">
      <c r="A25" s="71">
        <v>2</v>
      </c>
      <c r="B25" s="72" t="s">
        <v>17</v>
      </c>
      <c r="C25" s="5">
        <v>1</v>
      </c>
      <c r="D25" s="4" t="s">
        <v>6</v>
      </c>
      <c r="E25" s="6">
        <v>3</v>
      </c>
      <c r="F25" s="65"/>
      <c r="G25" s="66"/>
      <c r="H25" s="67"/>
      <c r="I25" s="5">
        <v>0</v>
      </c>
      <c r="J25" s="4" t="s">
        <v>6</v>
      </c>
      <c r="K25" s="6">
        <v>3</v>
      </c>
      <c r="L25" s="5">
        <v>3</v>
      </c>
      <c r="M25" s="4" t="s">
        <v>6</v>
      </c>
      <c r="N25" s="6">
        <v>0</v>
      </c>
      <c r="O25" s="59">
        <v>1</v>
      </c>
      <c r="P25" s="59">
        <v>2</v>
      </c>
      <c r="Q25" s="61">
        <f>C25+I25+L25</f>
        <v>4</v>
      </c>
      <c r="R25" s="81" t="s">
        <v>7</v>
      </c>
      <c r="S25" s="74">
        <f>E25+K25+N25</f>
        <v>6</v>
      </c>
      <c r="T25" s="59">
        <f>M26+J26+D26</f>
        <v>3</v>
      </c>
      <c r="U25" s="59">
        <v>3</v>
      </c>
    </row>
    <row r="26" spans="1:21" ht="20.100000000000001" customHeight="1">
      <c r="A26" s="71"/>
      <c r="B26" s="73"/>
      <c r="C26" s="11"/>
      <c r="D26" s="8">
        <v>0</v>
      </c>
      <c r="E26" s="12"/>
      <c r="F26" s="68"/>
      <c r="G26" s="69"/>
      <c r="H26" s="70"/>
      <c r="I26" s="11"/>
      <c r="J26" s="8">
        <v>0</v>
      </c>
      <c r="K26" s="12"/>
      <c r="L26" s="11"/>
      <c r="M26" s="8">
        <v>3</v>
      </c>
      <c r="N26" s="12"/>
      <c r="O26" s="60"/>
      <c r="P26" s="60"/>
      <c r="Q26" s="62"/>
      <c r="R26" s="82"/>
      <c r="S26" s="75"/>
      <c r="T26" s="60"/>
      <c r="U26" s="60"/>
    </row>
    <row r="27" spans="1:21" ht="20.100000000000001" customHeight="1">
      <c r="A27" s="71">
        <v>3</v>
      </c>
      <c r="B27" s="72" t="s">
        <v>28</v>
      </c>
      <c r="C27" s="5">
        <v>0</v>
      </c>
      <c r="D27" s="4" t="s">
        <v>6</v>
      </c>
      <c r="E27" s="6">
        <v>3</v>
      </c>
      <c r="F27" s="5">
        <v>3</v>
      </c>
      <c r="G27" s="4" t="s">
        <v>6</v>
      </c>
      <c r="H27" s="6">
        <v>0</v>
      </c>
      <c r="I27" s="65"/>
      <c r="J27" s="66"/>
      <c r="K27" s="67"/>
      <c r="L27" s="5">
        <v>3</v>
      </c>
      <c r="M27" s="4" t="s">
        <v>6</v>
      </c>
      <c r="N27" s="6">
        <v>0</v>
      </c>
      <c r="O27" s="59">
        <v>2</v>
      </c>
      <c r="P27" s="59">
        <v>1</v>
      </c>
      <c r="Q27" s="61">
        <f>C27+F27+L27</f>
        <v>6</v>
      </c>
      <c r="R27" s="81" t="s">
        <v>7</v>
      </c>
      <c r="S27" s="74">
        <f>E27+H27+N27</f>
        <v>3</v>
      </c>
      <c r="T27" s="59">
        <f>M28+G28+D28</f>
        <v>6</v>
      </c>
      <c r="U27" s="59">
        <v>2</v>
      </c>
    </row>
    <row r="28" spans="1:21" ht="20.100000000000001" customHeight="1">
      <c r="A28" s="71"/>
      <c r="B28" s="73"/>
      <c r="C28" s="11"/>
      <c r="D28" s="8">
        <v>0</v>
      </c>
      <c r="E28" s="12"/>
      <c r="F28" s="10"/>
      <c r="G28" s="8">
        <v>3</v>
      </c>
      <c r="H28" s="9"/>
      <c r="I28" s="68"/>
      <c r="J28" s="69"/>
      <c r="K28" s="70"/>
      <c r="L28" s="11"/>
      <c r="M28" s="8">
        <v>3</v>
      </c>
      <c r="N28" s="12"/>
      <c r="O28" s="60"/>
      <c r="P28" s="60"/>
      <c r="Q28" s="62"/>
      <c r="R28" s="82"/>
      <c r="S28" s="75"/>
      <c r="T28" s="60"/>
      <c r="U28" s="60"/>
    </row>
    <row r="29" spans="1:21" ht="20.100000000000001" customHeight="1">
      <c r="A29" s="71">
        <v>4</v>
      </c>
      <c r="B29" s="72" t="s">
        <v>35</v>
      </c>
      <c r="C29" s="5">
        <v>0</v>
      </c>
      <c r="D29" s="4" t="s">
        <v>6</v>
      </c>
      <c r="E29" s="6">
        <v>3</v>
      </c>
      <c r="F29" s="5">
        <v>0</v>
      </c>
      <c r="G29" s="4" t="s">
        <v>6</v>
      </c>
      <c r="H29" s="6">
        <v>3</v>
      </c>
      <c r="I29" s="5">
        <v>0</v>
      </c>
      <c r="J29" s="4" t="s">
        <v>6</v>
      </c>
      <c r="K29" s="6">
        <v>3</v>
      </c>
      <c r="L29" s="65"/>
      <c r="M29" s="66"/>
      <c r="N29" s="67"/>
      <c r="O29" s="59">
        <v>0</v>
      </c>
      <c r="P29" s="59">
        <v>3</v>
      </c>
      <c r="Q29" s="61">
        <f>C29+F29+I29</f>
        <v>0</v>
      </c>
      <c r="R29" s="81" t="s">
        <v>7</v>
      </c>
      <c r="S29" s="74">
        <f>E29+H29+K29</f>
        <v>9</v>
      </c>
      <c r="T29" s="59">
        <f>J30+G30+D30</f>
        <v>0</v>
      </c>
      <c r="U29" s="59">
        <v>4</v>
      </c>
    </row>
    <row r="30" spans="1:21" ht="20.100000000000001" customHeight="1">
      <c r="A30" s="71"/>
      <c r="B30" s="73"/>
      <c r="C30" s="11"/>
      <c r="D30" s="8">
        <v>0</v>
      </c>
      <c r="E30" s="12"/>
      <c r="F30" s="11"/>
      <c r="G30" s="8">
        <v>0</v>
      </c>
      <c r="H30" s="12"/>
      <c r="I30" s="11"/>
      <c r="J30" s="8">
        <v>0</v>
      </c>
      <c r="K30" s="12"/>
      <c r="L30" s="68"/>
      <c r="M30" s="69"/>
      <c r="N30" s="70"/>
      <c r="O30" s="60"/>
      <c r="P30" s="60"/>
      <c r="Q30" s="62"/>
      <c r="R30" s="82"/>
      <c r="S30" s="75"/>
      <c r="T30" s="60"/>
      <c r="U30" s="60"/>
    </row>
    <row r="31" spans="1:21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64" t="s">
        <v>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79" t="s">
        <v>42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63" t="s">
        <v>46</v>
      </c>
      <c r="U34" s="63"/>
    </row>
    <row r="35" spans="1:21" ht="18">
      <c r="A35" s="79" t="s">
        <v>43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63" t="s">
        <v>46</v>
      </c>
      <c r="U35" s="63"/>
    </row>
    <row r="36" spans="1:21" ht="18">
      <c r="A36" s="79" t="s">
        <v>44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63" t="s">
        <v>46</v>
      </c>
      <c r="U36" s="63"/>
    </row>
    <row r="37" spans="1:21" ht="18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3" t="s">
        <v>47</v>
      </c>
      <c r="U37" s="63"/>
    </row>
    <row r="41" spans="1:21">
      <c r="B41" t="s">
        <v>9</v>
      </c>
      <c r="P41" t="s">
        <v>25</v>
      </c>
    </row>
    <row r="43" spans="1:21">
      <c r="B43" t="s">
        <v>10</v>
      </c>
      <c r="P43" t="s">
        <v>48</v>
      </c>
    </row>
  </sheetData>
  <mergeCells count="103">
    <mergeCell ref="B29:B30"/>
    <mergeCell ref="Q27:Q28"/>
    <mergeCell ref="A34:S34"/>
    <mergeCell ref="T34:U34"/>
    <mergeCell ref="A29:A30"/>
    <mergeCell ref="T37:U37"/>
    <mergeCell ref="A35:S35"/>
    <mergeCell ref="T35:U35"/>
    <mergeCell ref="A36:S36"/>
    <mergeCell ref="T36:U36"/>
    <mergeCell ref="A37:S37"/>
    <mergeCell ref="A32:U32"/>
    <mergeCell ref="B27:B28"/>
    <mergeCell ref="I27:K28"/>
    <mergeCell ref="L29:N30"/>
    <mergeCell ref="P29:P30"/>
    <mergeCell ref="Q29:Q30"/>
    <mergeCell ref="U27:U28"/>
    <mergeCell ref="T27:T28"/>
    <mergeCell ref="O29:O30"/>
    <mergeCell ref="P27:P28"/>
    <mergeCell ref="O27:O28"/>
    <mergeCell ref="A25:A26"/>
    <mergeCell ref="B25:B26"/>
    <mergeCell ref="C23:E24"/>
    <mergeCell ref="A23:A24"/>
    <mergeCell ref="B23:B24"/>
    <mergeCell ref="A27:A28"/>
    <mergeCell ref="U29:U30"/>
    <mergeCell ref="S25:S26"/>
    <mergeCell ref="U23:U24"/>
    <mergeCell ref="S23:S24"/>
    <mergeCell ref="T23:T24"/>
    <mergeCell ref="P23:P24"/>
    <mergeCell ref="S27:S28"/>
    <mergeCell ref="S29:S30"/>
    <mergeCell ref="T25:T26"/>
    <mergeCell ref="T29:T30"/>
    <mergeCell ref="F25:H26"/>
    <mergeCell ref="Q25:Q26"/>
    <mergeCell ref="O25:O26"/>
    <mergeCell ref="R25:R26"/>
    <mergeCell ref="O23:O24"/>
    <mergeCell ref="Q23:Q24"/>
    <mergeCell ref="P25:P26"/>
    <mergeCell ref="U25:U26"/>
    <mergeCell ref="R29:R30"/>
    <mergeCell ref="R27:R28"/>
    <mergeCell ref="A15:A16"/>
    <mergeCell ref="B15:B16"/>
    <mergeCell ref="A17:A18"/>
    <mergeCell ref="P17:P18"/>
    <mergeCell ref="I22:K22"/>
    <mergeCell ref="B17:B18"/>
    <mergeCell ref="L22:N22"/>
    <mergeCell ref="A13:A14"/>
    <mergeCell ref="I15:K16"/>
    <mergeCell ref="B13:B14"/>
    <mergeCell ref="R23:R24"/>
    <mergeCell ref="Q22:S22"/>
    <mergeCell ref="S17:S18"/>
    <mergeCell ref="Q17:Q18"/>
    <mergeCell ref="S15:S16"/>
    <mergeCell ref="C22:E22"/>
    <mergeCell ref="F22:H22"/>
    <mergeCell ref="R11:R12"/>
    <mergeCell ref="A20:U20"/>
    <mergeCell ref="O13:O14"/>
    <mergeCell ref="R15:R16"/>
    <mergeCell ref="P13:P14"/>
    <mergeCell ref="Q13:Q14"/>
    <mergeCell ref="S13:S14"/>
    <mergeCell ref="O15:O16"/>
    <mergeCell ref="P15:P16"/>
    <mergeCell ref="U17:U18"/>
    <mergeCell ref="L10:N10"/>
    <mergeCell ref="Q10:S10"/>
    <mergeCell ref="U15:U16"/>
    <mergeCell ref="T15:T16"/>
    <mergeCell ref="Q15:Q16"/>
    <mergeCell ref="U11:U12"/>
    <mergeCell ref="O11:O12"/>
    <mergeCell ref="P11:P12"/>
    <mergeCell ref="S11:S12"/>
    <mergeCell ref="T11:T12"/>
    <mergeCell ref="A11:A12"/>
    <mergeCell ref="B11:B12"/>
    <mergeCell ref="C11:E12"/>
    <mergeCell ref="Q11:Q12"/>
    <mergeCell ref="A4:U4"/>
    <mergeCell ref="A6:U6"/>
    <mergeCell ref="A8:U8"/>
    <mergeCell ref="C10:E10"/>
    <mergeCell ref="F10:H10"/>
    <mergeCell ref="I10:K10"/>
    <mergeCell ref="F13:H14"/>
    <mergeCell ref="R13:R14"/>
    <mergeCell ref="T13:T14"/>
    <mergeCell ref="L17:N18"/>
    <mergeCell ref="O17:O18"/>
    <mergeCell ref="U13:U14"/>
    <mergeCell ref="R17:R18"/>
    <mergeCell ref="T17:T18"/>
  </mergeCells>
  <phoneticPr fontId="3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Подгруппы</vt:lpstr>
      <vt:lpstr>Мужчины</vt:lpstr>
      <vt:lpstr>Женщины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2017-07-02T06:07:30Z</cp:lastPrinted>
  <dcterms:created xsi:type="dcterms:W3CDTF">2007-06-22T04:18:25Z</dcterms:created>
  <dcterms:modified xsi:type="dcterms:W3CDTF">2017-07-02T06:07:39Z</dcterms:modified>
</cp:coreProperties>
</file>